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JERCICIO 2019 PNT\4° TRIMESTRE 2019\"/>
    </mc:Choice>
  </mc:AlternateContent>
  <bookViews>
    <workbookView xWindow="-120" yWindow="-120" windowWidth="24240" windowHeight="13140"/>
  </bookViews>
  <sheets>
    <sheet name="Reporte de Formatos" sheetId="1" r:id="rId1"/>
  </sheets>
  <calcPr calcId="152511"/>
</workbook>
</file>

<file path=xl/calcChain.xml><?xml version="1.0" encoding="utf-8"?>
<calcChain xmlns="http://schemas.openxmlformats.org/spreadsheetml/2006/main">
  <c r="K8" i="1" l="1"/>
  <c r="J8" i="1"/>
  <c r="I8" i="1"/>
  <c r="H8" i="1"/>
</calcChain>
</file>

<file path=xl/sharedStrings.xml><?xml version="1.0" encoding="utf-8"?>
<sst xmlns="http://schemas.openxmlformats.org/spreadsheetml/2006/main" count="71" uniqueCount="57">
  <si>
    <t>52564</t>
  </si>
  <si>
    <t>TÍTULO</t>
  </si>
  <si>
    <t>NOMBRE CORTO</t>
  </si>
  <si>
    <t>DESCRIPCIÓN</t>
  </si>
  <si>
    <t>Informe financiero_Gasto por Capítulo, Concepto y Partida</t>
  </si>
  <si>
    <t>LTG-LTAIPEC29FXXXI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</si>
  <si>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</si>
  <si>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</si>
  <si>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</si>
  <si>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</si>
  <si>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</si>
  <si>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</si>
  <si>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</si>
  <si>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</si>
  <si>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498063</t>
  </si>
  <si>
    <t>498072</t>
  </si>
  <si>
    <t>498073</t>
  </si>
  <si>
    <t>498064</t>
  </si>
  <si>
    <t>498078</t>
  </si>
  <si>
    <t>498065</t>
  </si>
  <si>
    <t>498079</t>
  </si>
  <si>
    <t>498066</t>
  </si>
  <si>
    <t>498080</t>
  </si>
  <si>
    <t>498067</t>
  </si>
  <si>
    <t>498068</t>
  </si>
  <si>
    <t>498081</t>
  </si>
  <si>
    <t>498069</t>
  </si>
  <si>
    <t>498070</t>
  </si>
  <si>
    <t>498071</t>
  </si>
  <si>
    <t>498074</t>
  </si>
  <si>
    <t>498075</t>
  </si>
  <si>
    <t>498076</t>
  </si>
  <si>
    <t>498077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</si>
  <si>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</si>
  <si>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</si>
  <si>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</si>
  <si>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</si>
  <si>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</si>
  <si>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</si>
  <si>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</si>
  <si>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</si>
  <si>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</si>
  <si>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</si>
  <si>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</si>
  <si>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</si>
  <si>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</si>
  <si>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</si>
  <si>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</si>
  <si>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</si>
  <si>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</si>
  <si>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</si>
  <si>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</si>
  <si>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</si>
  <si>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JEFATURA DE ADMINISTRACIÓN</t>
  </si>
  <si>
    <t>CUOTAS DE RECUPERACIÓN</t>
  </si>
  <si>
    <t>CUOTAS  DE RECUPERACIÓN</t>
  </si>
  <si>
    <t>solo se reciben cuotas de recuperación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</si>
</sst>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43739</v>
      </c>
      <c r="C8" s="3">
        <v>43830</v>
      </c>
      <c r="D8" t="s">
        <v>54</v>
      </c>
      <c r="E8" t="s">
        <v>54</v>
      </c>
      <c r="F8" t="s">
        <v>54</v>
      </c>
      <c r="G8" t="s">
        <v>55</v>
      </c>
      <c r="H8" s="4">
        <f>82004*3</f>
        <v>246012</v>
      </c>
      <c r="I8" s="4">
        <f>H8</f>
        <v>246012</v>
      </c>
      <c r="J8" s="4">
        <f>I8</f>
        <v>246012</v>
      </c>
      <c r="K8" s="4">
        <f>J8</f>
        <v>246012</v>
      </c>
      <c r="L8" s="4">
        <v>247968.31</v>
      </c>
      <c r="M8" s="4">
        <v>247968.31</v>
      </c>
      <c r="N8" t="s">
        <v>56</v>
      </c>
      <c r="O8" s="2"/>
      <c r="P8" t="s">
        <v>53</v>
      </c>
      <c r="Q8" s="3">
        <v>44434</v>
      </c>
      <c r="R8" s="3">
        <v>44434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2020-11-23T15:56:44Z</dcterms:created>
  <dcterms:modified xsi:type="dcterms:W3CDTF">2021-08-30T02:40:03Z</dcterms:modified>
</cp:coreProperties>
</file>