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Usuario\Documents\Respaldo Magda\magda\2026\OBLIGACIONES DE TRANSPARENCIA\PNT\1ER TRIMESTRE\1ER TRIMESTRE\"/>
    </mc:Choice>
  </mc:AlternateContent>
  <xr:revisionPtr revIDLastSave="0" documentId="13_ncr:1_{F5DC0D5C-BD68-43F0-B3A4-B63382D9240D}"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497711" sheetId="3" r:id="rId3"/>
    <sheet name="Hidden_1_Tabla_497711" sheetId="4" r:id="rId4"/>
    <sheet name="Hidden_2_Tabla_497711" sheetId="5" r:id="rId5"/>
    <sheet name="Hidden_3_Tabla_497711" sheetId="6" r:id="rId6"/>
    <sheet name="Tabla_565972" sheetId="7" r:id="rId7"/>
    <sheet name="Hidden_1_Tabla_565972" sheetId="8" r:id="rId8"/>
    <sheet name="Hidden_2_Tabla_565972" sheetId="9" r:id="rId9"/>
    <sheet name="Hidden_3_Tabla_565972" sheetId="10" r:id="rId10"/>
    <sheet name="Tabla_497703" sheetId="11" r:id="rId11"/>
    <sheet name="Hidden_1_Tabla_497703" sheetId="12" r:id="rId12"/>
    <sheet name="Hidden_2_Tabla_497703" sheetId="13" r:id="rId13"/>
    <sheet name="Hidden_3_Tabla_497703" sheetId="14" r:id="rId14"/>
  </sheets>
  <definedNames>
    <definedName name="Hidden_1_Tabla_4977033">Hidden_1_Tabla_497703!$A$1:$A$26</definedName>
    <definedName name="Hidden_1_Tabla_4977112">Hidden_1_Tabla_497711!$A$1:$A$24</definedName>
    <definedName name="Hidden_1_Tabla_5659723">Hidden_1_Tabla_565972!$A$1:$A$26</definedName>
    <definedName name="Hidden_14">Hidden_1!$A$1:$A$2</definedName>
    <definedName name="Hidden_2_Tabla_4977037">Hidden_2_Tabla_497703!$A$1:$A$41</definedName>
    <definedName name="Hidden_2_Tabla_4977116">Hidden_2_Tabla_497711!$A$1:$A$41</definedName>
    <definedName name="Hidden_2_Tabla_5659727">Hidden_2_Tabla_565972!$A$1:$A$41</definedName>
    <definedName name="Hidden_3_Tabla_49770314">Hidden_3_Tabla_497703!$A$1:$A$32</definedName>
    <definedName name="Hidden_3_Tabla_49771113">Hidden_3_Tabla_497711!$A$1:$A$32</definedName>
    <definedName name="Hidden_3_Tabla_56597214">Hidden_3_Tabla_565972!$A$1:$A$32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A9" i="1" l="1"/>
  <c r="AA8" i="1"/>
  <c r="Z9" i="1"/>
  <c r="Z8" i="1"/>
  <c r="Q9" i="1"/>
  <c r="Q8" i="1"/>
</calcChain>
</file>

<file path=xl/sharedStrings.xml><?xml version="1.0" encoding="utf-8"?>
<sst xmlns="http://schemas.openxmlformats.org/spreadsheetml/2006/main" count="640" uniqueCount="318">
  <si>
    <t>52547</t>
  </si>
  <si>
    <t>TÍTULO</t>
  </si>
  <si>
    <t>NOMBRE CORTO</t>
  </si>
  <si>
    <t>DESCRIPCIÓN</t>
  </si>
  <si>
    <t>Servicios ofrecidos</t>
  </si>
  <si>
    <t>LTG-LTAIPEC29FXIX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</si>
  <si>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</si>
  <si>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</si>
  <si>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</si>
  <si>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</si>
  <si>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</si>
  <si>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</si>
  <si>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</si>
  <si>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</si>
  <si>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</si>
  <si>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497705</t>
  </si>
  <si>
    <t>497706</t>
  </si>
  <si>
    <t>497707</t>
  </si>
  <si>
    <t>497692</t>
  </si>
  <si>
    <t>497710</t>
  </si>
  <si>
    <t>497714</t>
  </si>
  <si>
    <t>497694</t>
  </si>
  <si>
    <t>497712</t>
  </si>
  <si>
    <t>497695</t>
  </si>
  <si>
    <t>497696</t>
  </si>
  <si>
    <t>497702</t>
  </si>
  <si>
    <t>565964</t>
  </si>
  <si>
    <t>497690</t>
  </si>
  <si>
    <t>565965</t>
  </si>
  <si>
    <t>565966</t>
  </si>
  <si>
    <t>565967</t>
  </si>
  <si>
    <t>497711</t>
  </si>
  <si>
    <t>565968</t>
  </si>
  <si>
    <t>565969</t>
  </si>
  <si>
    <t>497697</t>
  </si>
  <si>
    <t>497713</t>
  </si>
  <si>
    <t>497693</t>
  </si>
  <si>
    <t>497698</t>
  </si>
  <si>
    <t>565970</t>
  </si>
  <si>
    <t>565971</t>
  </si>
  <si>
    <t>565972</t>
  </si>
  <si>
    <t>497703</t>
  </si>
  <si>
    <t>497700</t>
  </si>
  <si>
    <t>497709</t>
  </si>
  <si>
    <t>497704</t>
  </si>
  <si>
    <t>497708</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</si>
  <si>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</si>
  <si>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</si>
  <si>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</si>
  <si>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</si>
  <si>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</si>
  <si>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</si>
  <si>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</si>
  <si>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</si>
  <si>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</si>
  <si>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</si>
  <si>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</si>
  <si>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</si>
  <si>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</si>
  <si>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</si>
  <si>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</si>
  <si>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</si>
  <si>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</si>
  <si>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Tabla_497711</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</si>
  <si>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</si>
  <si>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</si>
  <si>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</si>
  <si>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</si>
  <si>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</si>
  <si>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</si>
  <si>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</si>
  <si>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</si>
  <si>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Tabla_565972</t>
  </si>
  <si>
    <t>Lugar para reportar presuntas anomalias 
Tabla_497703</t>
  </si>
  <si>
    <t>Hipervínculo al Catálogo Nacional de Regulaciones, Trámites y Servicios o al sistema homólogo</t>
  </si>
  <si>
    <t>Área(s) responsable(s) que genera(n), posee(n), publica(n) y actualizan la información</t>
  </si>
  <si>
    <t>Fecha de actualización</t>
  </si>
  <si>
    <t>Nota</t>
  </si>
  <si>
    <t>Directo</t>
  </si>
  <si>
    <t>Indirecto</t>
  </si>
  <si>
    <t>63911</t>
  </si>
  <si>
    <t>63912</t>
  </si>
  <si>
    <t>63913</t>
  </si>
  <si>
    <t>63914</t>
  </si>
  <si>
    <t>63915</t>
  </si>
  <si>
    <t>63916</t>
  </si>
  <si>
    <t>63917</t>
  </si>
  <si>
    <t>63918</t>
  </si>
  <si>
    <t>63919</t>
  </si>
  <si>
    <t>63920</t>
  </si>
  <si>
    <t>63921</t>
  </si>
  <si>
    <t>63922</t>
  </si>
  <si>
    <t>63923</t>
  </si>
  <si>
    <t>63924</t>
  </si>
  <si>
    <t>63925</t>
  </si>
  <si>
    <t>63926</t>
  </si>
  <si>
    <t>75406</t>
  </si>
  <si>
    <t>63928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</si>
  <si>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</si>
  <si>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</si>
  <si>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</si>
  <si>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</si>
  <si>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</si>
  <si>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</si>
  <si>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</si>
  <si>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</si>
  <si>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</si>
  <si>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</si>
  <si>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</si>
  <si>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</si>
  <si>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</si>
  <si>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</si>
  <si>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</si>
  <si>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</si>
  <si>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</si>
  <si>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</si>
  <si>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</si>
  <si>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</si>
  <si>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</si>
  <si>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</si>
  <si>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</si>
  <si>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</si>
  <si>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</si>
  <si>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</si>
  <si>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</si>
  <si>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</si>
  <si>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</si>
  <si>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</si>
  <si>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</si>
  <si>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</si>
  <si>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</si>
  <si>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</si>
  <si>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</si>
  <si>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</si>
  <si>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</si>
  <si>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</si>
  <si>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</si>
  <si>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</si>
  <si>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</si>
  <si>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</si>
  <si>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</si>
  <si>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</si>
  <si>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</si>
  <si>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</si>
  <si>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</si>
  <si>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</si>
  <si>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</si>
  <si>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</si>
  <si>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</si>
  <si>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</si>
  <si>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</si>
  <si>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</si>
  <si>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</si>
  <si>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</si>
  <si>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</si>
  <si>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</si>
  <si>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</si>
  <si>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</si>
  <si>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</si>
  <si>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</si>
  <si>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</si>
  <si>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</si>
  <si>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</si>
  <si>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</si>
  <si>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</si>
  <si>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</si>
  <si>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</si>
  <si>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</si>
  <si>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</si>
  <si>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</si>
  <si>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</si>
  <si>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</si>
  <si>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</si>
  <si>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</si>
  <si>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</si>
  <si>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</si>
  <si>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</si>
  <si>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</si>
  <si>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</si>
  <si>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</si>
  <si>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</si>
  <si>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</si>
  <si>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</si>
  <si>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</si>
  <si>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</si>
  <si>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</si>
  <si>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</si>
  <si>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</si>
  <si>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</si>
  <si>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</si>
  <si>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</si>
  <si>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</si>
  <si>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</si>
  <si>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</si>
  <si>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</si>
  <si>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</si>
  <si>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</si>
  <si>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</si>
  <si>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</si>
  <si>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</si>
  <si>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</si>
  <si>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</si>
  <si>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</si>
  <si>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</si>
  <si>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</si>
  <si>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</si>
  <si>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</si>
  <si>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</si>
  <si>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</si>
  <si>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</si>
  <si>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</si>
  <si>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</si>
  <si>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75422</t>
  </si>
  <si>
    <t>75436</t>
  </si>
  <si>
    <t>75425</t>
  </si>
  <si>
    <t>75426</t>
  </si>
  <si>
    <t>75427</t>
  </si>
  <si>
    <t>75428</t>
  </si>
  <si>
    <t>75429</t>
  </si>
  <si>
    <t>75430</t>
  </si>
  <si>
    <t>75431</t>
  </si>
  <si>
    <t>75432</t>
  </si>
  <si>
    <t>75433</t>
  </si>
  <si>
    <t>75434</t>
  </si>
  <si>
    <t>75424</t>
  </si>
  <si>
    <t>75435</t>
  </si>
  <si>
    <t>75423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</si>
  <si>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</si>
  <si>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</si>
  <si>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</si>
  <si>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</si>
  <si>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</si>
  <si>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</si>
  <si>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</si>
  <si>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</si>
  <si>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</si>
  <si>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</si>
  <si>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</si>
  <si>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</si>
  <si>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</si>
  <si>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</si>
  <si>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</si>
  <si>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</si>
  <si>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</si>
  <si>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</si>
  <si>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</si>
  <si>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</si>
  <si>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63895</t>
  </si>
  <si>
    <t>75439</t>
  </si>
  <si>
    <t>63897</t>
  </si>
  <si>
    <t>63898</t>
  </si>
  <si>
    <t>63899</t>
  </si>
  <si>
    <t>63900</t>
  </si>
  <si>
    <t>63901</t>
  </si>
  <si>
    <t>63902</t>
  </si>
  <si>
    <t>63903</t>
  </si>
  <si>
    <t>63904</t>
  </si>
  <si>
    <t>63905</t>
  </si>
  <si>
    <t>63906</t>
  </si>
  <si>
    <t>63907</t>
  </si>
  <si>
    <t>63908</t>
  </si>
  <si>
    <t>63909</t>
  </si>
  <si>
    <t>63910</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</si>
  <si>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</si>
  <si>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</si>
  <si>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</si>
  <si>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</si>
  <si>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</si>
  <si>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</si>
  <si>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</si>
  <si>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</si>
  <si>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</si>
  <si>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</si>
  <si>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Apoyar a la población de mayor vulnerabilidad</t>
  </si>
  <si>
    <t>Personas de escasos recursos carentes de Servicios de Salud.</t>
  </si>
  <si>
    <t>Encaminado a gestionar, canalizar y otorgar aportaciones en especie (orden con el valor de la aportación canjeable por el servicio) a personas carentes de Servicios de Salud y de bajos recursos Económicos como son:</t>
  </si>
  <si>
    <t>Ser persona de bajos recursos y no contar con servicio de Salud como ISSSTE o IMSS</t>
  </si>
  <si>
    <t>Los programas en la Beneficencia Pública están dirigidos exclusivamente a personas de escasos recursos, que no cuentan con servicios médicos como IMSS o ISSSTE, y que debido a su situación económica y que tienen dificultades para adquirir artículos para discapacidad que le permitan mejorar su calidad de vida.</t>
  </si>
  <si>
    <t>Estudio Socioeconomico, IFE, CURP, Comprobante de Domicilio, Dictamen medico o receta, que no cuenten con IMSS e ISSSTE.</t>
  </si>
  <si>
    <t>Una semana</t>
  </si>
  <si>
    <t>Depende de la programación del Patrimonio de la Beneficecia PÚblica Federal</t>
  </si>
  <si>
    <t xml:space="preserve">Sin dato </t>
  </si>
  <si>
    <t>Sin dato</t>
  </si>
  <si>
    <t>Administración de la Bbeneficencia  Publica del Estado de Colima</t>
  </si>
  <si>
    <t xml:space="preserve">encino </t>
  </si>
  <si>
    <t>s/n</t>
  </si>
  <si>
    <t>ninguno</t>
  </si>
  <si>
    <t>abpcolima@hotmail.com</t>
  </si>
  <si>
    <t>7-30-14:00 hrs</t>
  </si>
  <si>
    <t>Rinconada del Pereyra</t>
  </si>
  <si>
    <t>COLIMA</t>
  </si>
  <si>
    <t>312 13 616 35</t>
  </si>
  <si>
    <t>encino</t>
  </si>
  <si>
    <t>sin dato</t>
  </si>
  <si>
    <t>Otorgar  apoyo a quien mas lo necesita.</t>
  </si>
  <si>
    <t>Que no haya Duplicidad en la entrega de apoyos.</t>
  </si>
  <si>
    <t>Variable</t>
  </si>
  <si>
    <t>Gratuito</t>
  </si>
  <si>
    <t>Factura</t>
  </si>
  <si>
    <t>Oficinas de ABP</t>
  </si>
  <si>
    <t>Decreto de Creación</t>
  </si>
  <si>
    <t>Se le otorga apoyo de acuerdo al estudio aocioeconomico realizado</t>
  </si>
  <si>
    <t>Expediente completo</t>
  </si>
  <si>
    <t>Tramites de cobro se maneja en el PBP Federal</t>
  </si>
  <si>
    <t>Oficinas de PBP</t>
  </si>
  <si>
    <t>Convenio de Colaboración</t>
  </si>
  <si>
    <t>Se le otorga su apoyo con base en el Estudio Socioeconomico</t>
  </si>
  <si>
    <t>1 apoyo anual, toda vez que cumpla con los requisitos.</t>
  </si>
  <si>
    <t>Jefatura de Administración</t>
  </si>
  <si>
    <t>LOS FORMATOS SE OBTIENEN EN EL MOMENTO EN EL QUE EL PACIENTE SOLICITA  EL APOYO, DENTRO DE LA PLATAFORMA DEL SIGES AL MOMENTO DE REALIZAR EL ESTUDIO SOCIOECONOMICO.</t>
  </si>
  <si>
    <t>Se otorga apoyo para  medicamento, estudios medicos, material para cirugias,  material ortopedico, etc</t>
  </si>
  <si>
    <t>Se Otorga 1 apoyo anualmente en especie como lo son: Sillas de ruedas, lentes intraoculares, lentes de armazón, auxiliares auditivos, protesis de cadera y rodilla, protesis cadera y rodilla, bastones, andaderas y muletas.</t>
  </si>
  <si>
    <t>Ser  de  recursos y no contar con servicio de Salud como ISSSTE o IMSS</t>
  </si>
  <si>
    <t>Corto Plazo</t>
  </si>
  <si>
    <t>Corto plazo</t>
  </si>
  <si>
    <t>LOS FORMATOS SON DESIGNADOS POR EL PATRIMONIO DE LA BENEFICENCIA PUBLICA FEDERAL</t>
  </si>
  <si>
    <t>https://www.saludcolima.gob.mx/beneficencia/</t>
  </si>
  <si>
    <t>https://www.saludcolima.gob.mx/beneficencia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</si>
</sst>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0" applyFill="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saludcolima.gob.mx/beneficencia" TargetMode="External"/><Relationship Id="rId1" Type="http://schemas.openxmlformats.org/officeDocument/2006/relationships/hyperlink" Target="https://www.saludcolima.gob.mx/beneficenci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bpcolima@hotmail.com"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abpcolima@hotmail.com" TargetMode="External"/><Relationship Id="rId1" Type="http://schemas.openxmlformats.org/officeDocument/2006/relationships/hyperlink" Target="mailto:abpcolima@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bpcolim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9"/>
  <sheetViews>
    <sheetView tabSelected="1" topLeftCell="AA2" workbookViewId="0">
      <selection activeCell="AC18" sqref="AC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2026</v>
      </c>
      <c r="B8" s="3">
        <v>46023</v>
      </c>
      <c r="C8" s="3">
        <v>46112</v>
      </c>
      <c r="D8" t="s">
        <v>273</v>
      </c>
      <c r="E8" t="s">
        <v>78</v>
      </c>
      <c r="F8" t="s">
        <v>274</v>
      </c>
      <c r="G8" t="s">
        <v>310</v>
      </c>
      <c r="H8" t="s">
        <v>275</v>
      </c>
      <c r="I8" t="s">
        <v>312</v>
      </c>
      <c r="J8" t="s">
        <v>278</v>
      </c>
      <c r="K8" s="5"/>
      <c r="L8" s="3">
        <v>46023</v>
      </c>
      <c r="M8" t="s">
        <v>313</v>
      </c>
      <c r="N8" t="s">
        <v>279</v>
      </c>
      <c r="O8" t="s">
        <v>279</v>
      </c>
      <c r="P8" t="s">
        <v>282</v>
      </c>
      <c r="Q8">
        <f>Tabla_497711!A4</f>
        <v>1</v>
      </c>
      <c r="R8" t="s">
        <v>294</v>
      </c>
      <c r="S8" t="s">
        <v>296</v>
      </c>
      <c r="T8" t="s">
        <v>298</v>
      </c>
      <c r="U8" t="s">
        <v>299</v>
      </c>
      <c r="V8" t="s">
        <v>300</v>
      </c>
      <c r="W8" t="s">
        <v>301</v>
      </c>
      <c r="X8" t="s">
        <v>302</v>
      </c>
      <c r="Y8" t="s">
        <v>306</v>
      </c>
      <c r="Z8">
        <f>Tabla_565972!A4</f>
        <v>1</v>
      </c>
      <c r="AA8">
        <f>Tabla_497703!A4</f>
        <v>1</v>
      </c>
      <c r="AB8" s="5" t="s">
        <v>316</v>
      </c>
      <c r="AC8" t="s">
        <v>308</v>
      </c>
      <c r="AD8" s="3">
        <v>46120</v>
      </c>
      <c r="AE8" t="s">
        <v>315</v>
      </c>
    </row>
    <row r="9" spans="1:31" x14ac:dyDescent="0.25">
      <c r="A9" s="6">
        <v>2026</v>
      </c>
      <c r="B9" s="3">
        <v>46023</v>
      </c>
      <c r="C9" s="3">
        <v>46112</v>
      </c>
      <c r="D9" t="s">
        <v>273</v>
      </c>
      <c r="E9" t="s">
        <v>78</v>
      </c>
      <c r="F9" t="s">
        <v>274</v>
      </c>
      <c r="G9" s="4" t="s">
        <v>311</v>
      </c>
      <c r="H9" t="s">
        <v>277</v>
      </c>
      <c r="I9" t="s">
        <v>276</v>
      </c>
      <c r="J9" t="s">
        <v>278</v>
      </c>
      <c r="K9" s="5"/>
      <c r="L9" s="3">
        <v>46023</v>
      </c>
      <c r="M9" t="s">
        <v>314</v>
      </c>
      <c r="N9" t="s">
        <v>280</v>
      </c>
      <c r="O9" t="s">
        <v>280</v>
      </c>
      <c r="P9" t="s">
        <v>281</v>
      </c>
      <c r="Q9">
        <f>Tabla_497711!A5</f>
        <v>1</v>
      </c>
      <c r="R9" t="s">
        <v>295</v>
      </c>
      <c r="S9" t="s">
        <v>297</v>
      </c>
      <c r="T9" t="s">
        <v>303</v>
      </c>
      <c r="U9" t="s">
        <v>304</v>
      </c>
      <c r="V9" t="s">
        <v>305</v>
      </c>
      <c r="W9" t="s">
        <v>302</v>
      </c>
      <c r="X9" t="s">
        <v>302</v>
      </c>
      <c r="Y9" t="s">
        <v>307</v>
      </c>
      <c r="Z9">
        <f>Tabla_565972!A4</f>
        <v>1</v>
      </c>
      <c r="AA9">
        <f>Tabla_497703!A4</f>
        <v>1</v>
      </c>
      <c r="AB9" s="5" t="s">
        <v>317</v>
      </c>
      <c r="AC9" t="s">
        <v>308</v>
      </c>
      <c r="AD9" s="3">
        <v>46120</v>
      </c>
      <c r="AE9" t="s">
        <v>309</v>
      </c>
    </row>
  </sheetData>
  <mergeCells count="7">
    <mergeCell ref="A6:AE6"/>
    <mergeCell ref="A2:C2"/>
    <mergeCell ref="D2:F2"/>
    <mergeCell ref="G2:I2"/>
    <mergeCell ref="A3:C3"/>
    <mergeCell ref="D3:F3"/>
    <mergeCell ref="G3:I3"/>
  </mergeCells>
  <dataValidations count="1">
    <dataValidation type="list" allowBlank="1" showErrorMessage="1" sqref="E8:E197" xr:uid="{00000000-0002-0000-0000-000000000000}">
      <formula1>Hidden_14</formula1>
    </dataValidation>
  </dataValidations>
  <hyperlinks>
    <hyperlink ref="AB8" r:id="rId1" xr:uid="{0FC2C107-D744-4896-9205-355C700DA0C2}"/>
    <hyperlink ref="AB9" r:id="rId2" xr:uid="{4C617135-C847-446B-BA51-7256F2C4C96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S4" sqref="S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t="s">
        <v>291</v>
      </c>
      <c r="C4" s="5" t="s">
        <v>287</v>
      </c>
      <c r="D4" t="s">
        <v>123</v>
      </c>
      <c r="E4" t="s">
        <v>292</v>
      </c>
      <c r="F4" t="s">
        <v>285</v>
      </c>
      <c r="G4" t="s">
        <v>285</v>
      </c>
      <c r="H4" t="s">
        <v>146</v>
      </c>
      <c r="I4" t="s">
        <v>289</v>
      </c>
      <c r="J4">
        <v>2</v>
      </c>
      <c r="K4" t="s">
        <v>192</v>
      </c>
      <c r="L4">
        <v>6</v>
      </c>
      <c r="M4" t="s">
        <v>192</v>
      </c>
      <c r="N4">
        <v>6</v>
      </c>
      <c r="O4" t="s">
        <v>192</v>
      </c>
      <c r="P4">
        <v>208979</v>
      </c>
      <c r="Q4" t="s">
        <v>293</v>
      </c>
    </row>
  </sheetData>
  <dataValidations count="3">
    <dataValidation type="list" allowBlank="1" showErrorMessage="1" sqref="D4:D201" xr:uid="{00000000-0002-0000-0A00-000000000000}">
      <formula1>Hidden_1_Tabla_4977033</formula1>
    </dataValidation>
    <dataValidation type="list" allowBlank="1" showErrorMessage="1" sqref="H4:H201" xr:uid="{00000000-0002-0000-0A00-000001000000}">
      <formula1>Hidden_2_Tabla_4977037</formula1>
    </dataValidation>
    <dataValidation type="list" allowBlank="1" showErrorMessage="1" sqref="O4:O201" xr:uid="{00000000-0002-0000-0A00-000002000000}">
      <formula1>Hidden_3_Tabla_49770314</formula1>
    </dataValidation>
  </dataValidations>
  <hyperlinks>
    <hyperlink ref="C4" r:id="rId1" xr:uid="{31884168-0EA3-4B91-B8C8-F728BDC37AA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G26" sqref="G26"/>
    </sheetView>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A3" workbookViewId="0">
      <selection activeCell="H5" sqref="H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283</v>
      </c>
      <c r="C4" t="s">
        <v>123</v>
      </c>
      <c r="D4" t="s">
        <v>284</v>
      </c>
      <c r="E4" t="s">
        <v>285</v>
      </c>
      <c r="F4" t="s">
        <v>285</v>
      </c>
      <c r="G4" t="s">
        <v>146</v>
      </c>
      <c r="H4" t="s">
        <v>289</v>
      </c>
      <c r="I4">
        <v>2</v>
      </c>
      <c r="J4" t="s">
        <v>192</v>
      </c>
      <c r="K4">
        <v>6</v>
      </c>
      <c r="L4" t="s">
        <v>192</v>
      </c>
      <c r="M4">
        <v>6</v>
      </c>
      <c r="N4" t="s">
        <v>192</v>
      </c>
      <c r="O4">
        <v>28979</v>
      </c>
      <c r="P4" t="s">
        <v>286</v>
      </c>
      <c r="Q4">
        <v>3121361635</v>
      </c>
      <c r="R4" s="5" t="s">
        <v>287</v>
      </c>
      <c r="S4" t="s">
        <v>288</v>
      </c>
    </row>
    <row r="5" spans="1:19" x14ac:dyDescent="0.25">
      <c r="A5">
        <v>1</v>
      </c>
      <c r="B5" t="s">
        <v>283</v>
      </c>
      <c r="C5" t="s">
        <v>123</v>
      </c>
      <c r="D5" t="s">
        <v>284</v>
      </c>
      <c r="E5" t="s">
        <v>285</v>
      </c>
      <c r="F5" t="s">
        <v>285</v>
      </c>
      <c r="G5" t="s">
        <v>146</v>
      </c>
      <c r="H5" t="s">
        <v>289</v>
      </c>
      <c r="I5">
        <v>2</v>
      </c>
      <c r="J5" t="s">
        <v>192</v>
      </c>
      <c r="K5">
        <v>6</v>
      </c>
      <c r="L5" t="s">
        <v>192</v>
      </c>
      <c r="M5">
        <v>6</v>
      </c>
      <c r="N5" t="s">
        <v>192</v>
      </c>
      <c r="O5">
        <v>28979</v>
      </c>
      <c r="P5" t="s">
        <v>286</v>
      </c>
      <c r="Q5">
        <v>3121361635</v>
      </c>
      <c r="R5" s="5" t="s">
        <v>287</v>
      </c>
      <c r="S5" t="s">
        <v>288</v>
      </c>
    </row>
  </sheetData>
  <dataValidations count="3">
    <dataValidation type="list" allowBlank="1" showErrorMessage="1" sqref="C4:C201" xr:uid="{00000000-0002-0000-0200-000000000000}">
      <formula1>Hidden_1_Tabla_4977112</formula1>
    </dataValidation>
    <dataValidation type="list" allowBlank="1" showErrorMessage="1" sqref="G4:G201" xr:uid="{00000000-0002-0000-0200-000001000000}">
      <formula1>Hidden_2_Tabla_4977116</formula1>
    </dataValidation>
    <dataValidation type="list" allowBlank="1" showErrorMessage="1" sqref="N4:N201" xr:uid="{00000000-0002-0000-0200-000002000000}">
      <formula1>Hidden_3_Tabla_49771113</formula1>
    </dataValidation>
  </dataValidations>
  <hyperlinks>
    <hyperlink ref="R5" r:id="rId1" xr:uid="{A6193E8D-8956-4381-9427-0BFCF394A6F6}"/>
    <hyperlink ref="R4" r:id="rId2" xr:uid="{3EB48849-9590-434C-82BA-D77BCEA0AF8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election activeCell="N39" sqref="N39"/>
    </sheetView>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R4" sqref="R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3121361635</v>
      </c>
      <c r="C4" s="5" t="s">
        <v>287</v>
      </c>
      <c r="D4" t="s">
        <v>123</v>
      </c>
      <c r="E4" t="s">
        <v>284</v>
      </c>
      <c r="F4" t="s">
        <v>285</v>
      </c>
      <c r="G4" t="s">
        <v>285</v>
      </c>
      <c r="H4" t="s">
        <v>146</v>
      </c>
      <c r="I4" t="s">
        <v>289</v>
      </c>
      <c r="J4">
        <v>2</v>
      </c>
      <c r="K4" t="s">
        <v>290</v>
      </c>
      <c r="L4">
        <v>6</v>
      </c>
      <c r="M4" t="s">
        <v>192</v>
      </c>
      <c r="N4">
        <v>6</v>
      </c>
      <c r="O4" t="s">
        <v>192</v>
      </c>
      <c r="P4">
        <v>28979</v>
      </c>
    </row>
  </sheetData>
  <dataValidations count="3">
    <dataValidation type="list" allowBlank="1" showErrorMessage="1" sqref="D4:D201" xr:uid="{00000000-0002-0000-0600-000000000000}">
      <formula1>Hidden_1_Tabla_5659723</formula1>
    </dataValidation>
    <dataValidation type="list" allowBlank="1" showErrorMessage="1" sqref="H4:H201" xr:uid="{00000000-0002-0000-0600-000001000000}">
      <formula1>Hidden_2_Tabla_5659727</formula1>
    </dataValidation>
    <dataValidation type="list" allowBlank="1" showErrorMessage="1" sqref="O4:O201" xr:uid="{00000000-0002-0000-0600-000002000000}">
      <formula1>Hidden_3_Tabla_56597214</formula1>
    </dataValidation>
  </dataValidations>
  <hyperlinks>
    <hyperlink ref="C4" r:id="rId1" xr:uid="{87CFD69B-1CA3-4A4D-8790-41BA2C4B531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Tabla_497711</vt:lpstr>
      <vt:lpstr>Hidden_1_Tabla_497711</vt:lpstr>
      <vt:lpstr>Hidden_2_Tabla_497711</vt:lpstr>
      <vt:lpstr>Hidden_3_Tabla_497711</vt:lpstr>
      <vt:lpstr>Tabla_565972</vt:lpstr>
      <vt:lpstr>Hidden_1_Tabla_565972</vt:lpstr>
      <vt:lpstr>Hidden_2_Tabla_565972</vt:lpstr>
      <vt:lpstr>Hidden_3_Tabla_565972</vt:lpstr>
      <vt:lpstr>Tabla_497703</vt:lpstr>
      <vt:lpstr>Hidden_1_Tabla_497703</vt:lpstr>
      <vt:lpstr>Hidden_2_Tabla_497703</vt:lpstr>
      <vt:lpstr>Hidden_3_Tabla_497703</vt:lpstr>
      <vt:lpstr>Hidden_1_Tabla_4977033</vt:lpstr>
      <vt:lpstr>Hidden_1_Tabla_4977112</vt:lpstr>
      <vt:lpstr>Hidden_1_Tabla_5659723</vt:lpstr>
      <vt:lpstr>Hidden_14</vt:lpstr>
      <vt:lpstr>Hidden_2_Tabla_4977037</vt:lpstr>
      <vt:lpstr>Hidden_2_Tabla_4977116</vt:lpstr>
      <vt:lpstr>Hidden_2_Tabla_5659727</vt:lpstr>
      <vt:lpstr>Hidden_3_Tabla_49770314</vt:lpstr>
      <vt:lpstr>Hidden_3_Tabla_49771113</vt:lpstr>
      <vt:lpstr>Hidden_3_Tabla_56597214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2024-05-22T17:06:11Z</dcterms:created>
  <dcterms:modified xsi:type="dcterms:W3CDTF">2026-04-10T18:19:06Z</dcterms:modified>
</cp:coreProperties>
</file>