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RGABRIEL\Desktop\segundo trimestre tablas\"/>
    </mc:Choice>
  </mc:AlternateContent>
  <bookViews>
    <workbookView xWindow="0" yWindow="0" windowWidth="23040" windowHeight="9192"/>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<sst xmlns="http://schemas.openxmlformats.org/spreadsheetml/2006/main" count="639" uniqueCount="347">
  <si>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</si>
  <si>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</si>
  <si>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</si>
  <si>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</si>
  <si>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</si>
  <si>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</si>
  <si>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</si>
  <si>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</si>
  <si>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</si>
  <si>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</si>
  <si>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</si>
  <si>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</si>
  <si>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</si>
  <si>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</si>
  <si>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</si>
  <si>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</si>
  <si>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</si>
  <si>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</si>
  <si>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</si>
  <si>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</si>
  <si>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</si>
  <si>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</si>
  <si>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</si>
  <si>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</si>
  <si>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</si>
  <si>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</si>
  <si>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</si>
  <si>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</si>
  <si>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</si>
  <si>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</si>
  <si>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</si>
  <si>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</si>
  <si>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</si>
  <si>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</si>
  <si>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</si>
  <si>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</si>
  <si>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</si>
  <si>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</si>
  <si>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</si>
  <si>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</si>
  <si>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</si>
  <si>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</si>
  <si>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</si>
  <si>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</si>
  <si>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</si>
  <si>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</si>
  <si>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</si>
  <si>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</si>
  <si>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</si>
  <si>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</si>
  <si>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</si>
  <si>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</si>
  <si>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</si>
  <si>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</si>
  <si>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</si>
  <si>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</si>
  <si>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</si>
  <si>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</si>
  <si>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</si>
  <si>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</si>
  <si>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</si>
  <si>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</si>
  <si>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</si>
  <si>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</si>
  <si>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</si>
  <si>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</si>
  <si>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</si>
  <si>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</si>
  <si>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</si>
  <si>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</si>
  <si>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</si>
  <si>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</si>
  <si>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</si>
  <si>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</si>
  <si>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</si>
  <si>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</si>
  <si>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</si>
  <si>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</si>
  <si>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</si>
  <si>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</si>
  <si>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</si>
  <si>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</si>
  <si>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</si>
  <si>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</si>
  <si>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</si>
  <si>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</si>
  <si>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</si>
  <si>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</si>
  <si>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</si>
  <si>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</si>
  <si>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</si>
  <si>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</si>
  <si>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</si>
  <si>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</si>
  <si>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</si>
  <si>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</si>
  <si>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</si>
  <si>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</si>
  <si>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</si>
  <si>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</si>
  <si>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</si>
  <si>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</si>
  <si>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</si>
  <si>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</si>
  <si>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</si>
  <si>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</si>
  <si>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</si>
  <si>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</si>
  <si>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</si>
  <si>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</si>
  <si>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</si>
  <si>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</si>
  <si>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</si>
  <si>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</si>
  <si>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</si>
  <si>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</si>
  <si>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</si>
  <si>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</si>
  <si>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</si>
  <si>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</si>
  <si>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</si>
  <si>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</si>
  <si>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</si>
  <si>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</si>
  <si>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</si>
  <si>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</si>
  <si>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</si>
  <si>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</si>
  <si>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</si>
  <si>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</si>
  <si>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</si>
  <si>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</si>
  <si>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</si>
  <si>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</si>
  <si>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</si>
  <si>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</si>
  <si>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</si>
  <si>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</si>
  <si>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</si>
  <si>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</si>
  <si>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</si>
  <si>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</si>
  <si>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</si>
  <si>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</si>
  <si>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</si>
  <si>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</si>
  <si>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</si>
  <si>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</si>
  <si>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</si>
  <si>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</si>
  <si>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</si>
  <si>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</si>
  <si>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</si>
  <si>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</si>
  <si>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</si>
  <si>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</si>
  <si>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</si>
  <si>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</si>
  <si>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</si>
  <si>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</si>
  <si>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</si>
  <si>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</si>
  <si>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</si>
  <si>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</si>
  <si>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</si>
  <si>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</si>
  <si>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</si>
  <si>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</si>
  <si>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</si>
  <si>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</si>
  <si>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</si>
  <si>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</si>
  <si>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</si>
  <si>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</si>
  <si>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</si>
  <si>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</si>
  <si>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</si>
  <si>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</si>
  <si>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</si>
  <si>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</si>
  <si>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</si>
  <si>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</si>
  <si>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</si>
  <si>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</si>
  <si>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</si>
  <si>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</si>
  <si>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</si>
  <si>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</si>
  <si>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</si>
  <si>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</si>
  <si>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</si>
  <si>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</si>
  <si>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</si>
  <si>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</si>
  <si>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</si>
  <si>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</si>
  <si>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</si>
  <si>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</si>
  <si>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</si>
  <si>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</si>
  <si>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</si>
  <si>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</si>
  <si>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</si>
  <si>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</si>
  <si>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</si>
  <si>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</si>
  <si>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</si>
  <si>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</si>
  <si>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</si>
  <si>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Salud Materna y Perinatal</t>
  </si>
  <si>
    <t>Estado de Colima</t>
  </si>
  <si>
    <t>Disminuir la morbilidad y mortalidad materna y perinatal</t>
  </si>
  <si>
    <t>Campañas, comités, ferias de la salud</t>
  </si>
  <si>
    <t>Miembros del Componente / Mujeres embarazadas</t>
  </si>
  <si>
    <t>smpcolima@gmail.com</t>
  </si>
  <si>
    <t>Liceo de Varones</t>
  </si>
  <si>
    <t>SN</t>
  </si>
  <si>
    <t>PLANIFICACIÓN FAMILIAR</t>
  </si>
  <si>
    <t>Diseño y aplicación de políticas públicas de salud a través de programas prioritarios.</t>
  </si>
  <si>
    <t>Operacionalización y seguimiento de actividades</t>
  </si>
  <si>
    <t>Estatal</t>
  </si>
  <si>
    <t>Problemas prioritarios de salud</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</si>
  <si>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</si>
  <si>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</si>
  <si>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Mujeres y Hombres en edad reproductiva</t>
  </si>
  <si>
    <t>Opera durante la vigencia del Convenio</t>
  </si>
  <si>
    <t>Servicios de Salud</t>
  </si>
  <si>
    <t>planificacionfamiliarcolima@gmail.com</t>
  </si>
  <si>
    <t>Dirección de Servicios de Salud</t>
  </si>
  <si>
    <t>Colonia la Esperanza</t>
  </si>
  <si>
    <t>08:00 a 16:00 de lunes a viernes</t>
  </si>
  <si>
    <t xml:space="preserve">Toda mujer embarazada y perinatal , Operación y segumiento de actividades </t>
  </si>
  <si>
    <t>ABORTO SEGURO</t>
  </si>
  <si>
    <t xml:space="preserve">La Ley General de Salud en el artículo 330, establece la mujer tiene el derecho y la libertad de decidir sobre su cuerpo y practicarse un aborto hasta las 12 semanas completas de gestación, aunado a la reforma al código penal del estado de colima en diciembre 2021, en el artículo 141, establece que no será punible el delito de aborto, establece la interrupción legal del embarazo como parte de una atención integral basada en el derecho de las mujeres a decidir sobre su vida reproductiva en condiciones de atención médica segura, es obligación de las instituciones públicas de salud del Gobierno garantizar la oportuna prestación de los servicios.  </t>
  </si>
  <si>
    <t>1 Fomentar el acceso a información oportuna sobre aborto seguro para garantizar los derechos sexuales y reproductivos y evitar el estigma.2 Fortalecer la capacidad técnica y de respuesta del sector salud para garantizar la atención del aborto seguro. 3 Fortalecer el marco normativo, de monitoreo y registro apropiado que faciliten los servicios de aborto seguro</t>
  </si>
  <si>
    <t>1.1.1 Implementar acciones de orientación a la población y el personal de salud para la referencia a los SAS y las unidades de salud que brindan atención al aborto seguro 1.1.2 Habilitar una línea telefónica para otorgar atención y referencia a la población y personal de salud acerca de los servicios de aborto seguro 2.1.1 Conformar un equipo multidisciplinario para la atención del aborto seguro 2.2.1 Impulsar el manejo ambulatorio del aborto seguro mediante la incorporación de recursos humanos de salud 2.3.1 Adecuar espacios pertinentes para servicios de aborto seguro  2.3.2 Habilitar espacios pertinentes para servicios de aborto seguro 3.2.1 Identificar los SAS y unidades de salud para supervisar la implementación del lineamiento técnico y diseñar rutas de atención y referencia</t>
  </si>
  <si>
    <t>Mujeres y personas con capacidad de gestar</t>
  </si>
  <si>
    <t>https://www.gob.mx/salud/cnegsr/es/articulos/directorio-de-servicios-de-aborto-seguro?idiom=es</t>
  </si>
  <si>
    <t>abortosegurocolima@gmail.com</t>
  </si>
  <si>
    <t>SALUD SEXUAL Y REPRODUCTIVA PARA ADOLESCENTES</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</si>
  <si>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</si>
  <si>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</si>
  <si>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</si>
  <si>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Adolescentes Mujeres y hombres de 10 a 19 años de edad</t>
  </si>
  <si>
    <t>https://www.gob.mx/cms/uploads/attachment/file/242381/SaludSexualyReproductivaparaAdolescentes_2013_2018.pdf</t>
  </si>
  <si>
    <t>Maria Nallely</t>
  </si>
  <si>
    <t>Macias</t>
  </si>
  <si>
    <t>Sandoval</t>
  </si>
  <si>
    <t>componentesaludsexualcolima@gmail.com</t>
  </si>
  <si>
    <t>https://www.gob.mx/salud/cnegsr/acciones-y-programas/salud-materna-y-perinatal</t>
  </si>
  <si>
    <t xml:space="preserve">Atención pregestacional, prenatal integral , efectiva, oportuna y programada, a toda mujer en edad fértil
Control prenatal integral
Consejería durante la edad fértil, el embarazo, parto y puerperio en metodología anticonceptiva y anticoncepción post-evento obstétrico (APEO), con énfasis en adolescentes y mujeres con enfermedades concomitantes; así como consejería desde el embarazo durante el parto y el puerperio para una lactancia exitosa.
Acceso a la atención de la emergencia obstétrica (AEO) e integración de los servicios de urgencias y formación de los Equipos de Respuesta Inmediata (ERI).
Atención obstétrica de bajo riesgo en el primer nivel y manejo calificado en el 2o nivel y de la emergencia obstétrica, con intervenciones de probada eficacia
Cesáreas por indicación médica únicamente
Envío de pacientes con emergencias obstétricas y neonatales de manera efectiva y manejo de eslabones críticos y morbilidad severa para prevenir la muerte
Prevención del parto prematuro
Reanimación neonatal adecuada
Atención neonatal , vigilancia del crecimiento y difusión de signos de alarma, elaboración de tamiz neonatal metabólico y auditivo
Fortalecer en coordinación con el Centro Nacional para la Prevención y Control del VIH y el SIDA (CENSIDA) las medidas para prevenir la transmisión vertical del VIH y la sífilis congénita , así como el seguimiento al recién nacido, en todos los niveles del Sistema Nacional de Salud
Fortalecer y desarrollar acciones, específicas para la prevención, detección y manejo de los defectos al nacimiento
Fomentar la alimentación de calidad con micronutrientes que favorezcan la salud materna y fetal.
Impulsar la lactancia materna exclusiva durante los primeros seis meses y en caso de las mujeres con VIH brindar consejería sobre las alternativas para la alimentación infantil.
Además, se trabaja en la vinculación transversal con los programas del Centro Nacional de Equidad de Género y Salud Reproductiva para fortalecer las acciones y suma esfuerzos para el cumplimiento de las metas, así la coordinación con los Programas de Planificación Familiar y Anticoncepción, Salud Sexual y Reproductiva para Adolescentes, Igualdad de Género, Prevención y Atención de la Violencia Familiar y de Género, así como con otros programas transversales de enlace de la Secretaría de Salud
Otras actividades del Programa de Salud Materna y Perinatal son:
Sensibilizar y capacitar al personal de salud del país para brindar atención materna y perinatal segura, competente y respetuosa de los derechos humanos.
Fortalecer e impulsar los Comités de Prevención, Estudio y Seguimiento de la Morbilidad y Mortalidad Materna y Perinatal para identificar deficiencias y corregirlas.
Supervisar el desarrollo del Programa a nivel estatal y dar seguimiento a las desviaciones y recomendaciones emitidas
Dar seguimiento al uso eficiente de los recursos y su vinculación con resultados
 </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</si>
  <si>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</si>
  <si>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</si>
  <si>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</si>
  <si>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</si>
  <si>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Población mayor de 20 años</t>
  </si>
  <si>
    <t>https://www.gob.mx/salud/documentos/programa-de-accion-especificao</t>
  </si>
  <si>
    <t>depto.adultoyanciano@gmail.com</t>
  </si>
  <si>
    <t>08:00 a 15:30 de lunes a viernes</t>
  </si>
  <si>
    <t>POLÍTICAS DE SALUD PÚBLICA Y PROMOCIÓN DE LA SALUD</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</si>
  <si>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</si>
  <si>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Impulsar políticas públicas con enfoque de salud, igualdad de género y 
pertinencia cultural, que incidan en los principales problemas de Salud Pública, 
mediante el fomento de comportamientos, estilos de vida y entornos saludables; 
desarrollo de competencias en salud; estrategias de mercadotecnia social; 
participación de otros sectores, de los tres órdenes de gobierno y de la 
ciudadanía, empoderando a las comunidades y mejorando así la salud de la 
población a lo largo del curso de vida</t>
  </si>
  <si>
    <t xml:space="preserve">•	Atender los principales problemas de salud pública a través del trabajo con redes y alianzas, así como la modificación de los principales determinantes de la salud.  
•	Impulsar la participación de los municipios mediante acciones intersectoriales y de salud pública que incidan en los determinantes sociales de los principales problemas de salud. 
•	Impulsar la participación social, el empoderamiento comunitario y la puesta en marcha de acciones integrales de salud pública para que la población ejerza un mayor control sobre los determinantes y mejore su salud. 
•	Implementar en coordinación con las instituciones del sector salud y la Secretaría de Educación Pública, la Estrategia Nacional de Salud Escolar. 
•	Impulsar el trabajo interinstitucional a través de la implementación de estrategias que contribuyan a la reducción de accidentes viales. 
•	Proponer e impulsar políticas nacionales en beneficio de la salud pública de todas las personas en el país. 
•	Incrementar las acciones de promoción de la salud en la población migrante y sus familias. 
•	Impulsar desde todos los ámbitos de intervención de la salud pública el uso y manejo de la Cartilla Nacional de Salud a fin de que la población realice acciones que mejoren su salud. 
•	Identificar los determinantes de la salud prioritarios para lograr estilos de vida saludable e implementar acciones acordes con el panorama epidemiológico y con enfoque de curso de vida, así como los principales factores de riesgo para la salud. 
•	Mejorar la protección de la salud en las niñas, niños y adolescentes, priorizando la promoción de la salud, especialmente en aquellos que están en riesgo de presentar sobrepeso y obesidad. 
•	Realizar intervenciones integradas y transversales con los programas de salud pública. 
•	Implementar estrategias innovadoras de mercadotecnia social y de cambio de comportamientos, para fomentar hábitos de vida saludables y el cuidado de la salud en la población general. 
•	Desarrollar campañas y materiales libres de estigma que motiven la modificación de hábitos personales y la generación de entornos saludables. 
•	Establecer acciones específicas para incorporar el principio de igualdad, no discriminación e inclusión con pertinencia cultural y de género en los servicios de salud, para contribuir a mejorar la calidad en la atención de las personas usuarias. 
•	Hacer efectivos los principios de igualdad, no discriminación e inclusión con pertinencia cultural para lograr que los programas de salud focalicen acciones en grupos de atención prioritaria en condición de vulnerabilidad. 
•	Promover que la información en salud incorpore el enfoque de determinantes sociales para generar acciones que contribuyan a la disminución de inequidades en salud. 
•	Implementar procesos que favorezcan la cultura institucional en el ámbito de salud para mejorar los entornos laborales. 
•	Incrementar las competencias del personal que interviene en el Programa para el desarrollo de acciones favorables a la salud pública. 
•	Implementar un programa de capacitación y actualización continúa dirigido a los profesionales vinculados con la prevención de lesiones de causa externa. 
•	Implementar mecanismos de seguimiento y evaluación de la operación del Programa en todos los niveles de intervención. 
•	Implementar mecanismos de seguimiento y evaluación que proporcionen evidencia sobre la efectividad de las campañas de mercadotecnia social en salud. 
•	Obtener información relacionada con salud pública y determinantes sociales de la salud </t>
  </si>
  <si>
    <t>Población en General</t>
  </si>
  <si>
    <t>Opera todo el año</t>
  </si>
  <si>
    <t>GUSTAVO</t>
  </si>
  <si>
    <t xml:space="preserve">SALAZAR </t>
  </si>
  <si>
    <t>ZAMORA</t>
  </si>
  <si>
    <t>DEPARTAMENTO DE PROMOCION Y EDUCACION PARA LA SALUD</t>
  </si>
  <si>
    <t>LICEO DE VARONES</t>
  </si>
  <si>
    <t>N/A</t>
  </si>
  <si>
    <t>COLIMA</t>
  </si>
  <si>
    <t>SALUD BUCAL</t>
  </si>
  <si>
    <t>SEGUIMIENTO DE ACTIVIDADES</t>
  </si>
  <si>
    <t>ESTATAL</t>
  </si>
  <si>
    <t>PROBLEMAS PRIORITARIOS DE SALUD</t>
  </si>
  <si>
    <t xml:space="preserve">CONSERVAR LA SALUD Y DISMINUIR LA MORBILIDAD BUCAL EN LA POBLACIÓN MEXICANA, ESTABLECIENDO ACCIONES ESPECÍFICAS DE PROMOCIÓN, PREVENCIÓN, LIMITACIÓN DEL DAÑO Y REHABILITACIÓN, APLICANDO ESTÁNDARES DE CALIDAD, EQUIDAD Y TRATO DIGNO, MEDIANTE MODELOS BASADOS EN EVIDENCIA Y OPTIMIZACIÓN DE RECURSOS, ENFATIZANDO LA SALUD BUCAL COMO PARTE DE LA SALUD INTEGRAL DEL INDIVIDUO Y LA COMUNIDAD </t>
  </si>
  <si>
    <t>Promover, fortalecer y preservar la salud bucal, derecho fundamental de la población mexicana, como parte de la salud integral del individuo, condición necesaria para su participación en el proceso social en el territorio nacional para el año 2024.</t>
  </si>
  <si>
    <t>Integrar de manera conjunta y condensada con todas las instituciones del Sistema nacional de Salud los modelos de promoción, prevención y atención estomatológica considerando la participación social y la pertinencia cultural para unificar los procedimientos en beneficio de la población</t>
  </si>
  <si>
    <t>POBLACION DE 2 AÑOS EN ADELANTE</t>
  </si>
  <si>
    <t>http://www.cenaprece.salud.gob.mx/programas/interior/saludbucal/normatividad/index.html</t>
  </si>
  <si>
    <t>SERVICIOS DE SALUD DEL ESTADO DE COLIMA</t>
  </si>
  <si>
    <t>GLORIA ESTHER</t>
  </si>
  <si>
    <t>BARRAGÁN</t>
  </si>
  <si>
    <t>ORNELAS</t>
  </si>
  <si>
    <t>COLONIA LA ESPERANZA</t>
  </si>
  <si>
    <t>7:00 a 14:30 lunes a viernes</t>
  </si>
  <si>
    <t xml:space="preserve">
https://drive.google.com/drive/folders/1iVYMoOq5mhS0fqGDxUto6NIA1LrwVd5e?usp=sharing
</t>
  </si>
  <si>
    <t>VIOLENCIA DE GÈNERO</t>
  </si>
  <si>
    <t>https://www.gob.mx/salud/cnegsr#3338</t>
  </si>
  <si>
    <t>CRISTINA</t>
  </si>
  <si>
    <t>ORTEGA</t>
  </si>
  <si>
    <t>GONZALEZ</t>
  </si>
  <si>
    <t>violencia.colima19@gmail.com</t>
  </si>
  <si>
    <t>07:30 a 03:30</t>
  </si>
  <si>
    <t xml:space="preserve">PROGRAMA IGUALDAD DE GENERO </t>
  </si>
  <si>
    <t xml:space="preserve">ATENCIONA  LAS PERSONAS EN CONDICION DE VULNERABILDIAD DE MANERA INCLUYENTE </t>
  </si>
  <si>
    <t xml:space="preserve">ofrecer servicios en los CEI a mujeres para la atencion momentanea de niñas y niños que permitan concilar el cuidado de otros con el propio. Fortalecer acciones de atencion a grupos en condicion de vulnerabilidad en las unidades de salud que cuenten con mecanismos incluyentes </t>
  </si>
  <si>
    <t>HOMBRES, MUEJRES Y ADOELSCENTES Y NIÑOS</t>
  </si>
  <si>
    <t xml:space="preserve">ORTEGA </t>
  </si>
  <si>
    <t>genero.colima@gmail.com</t>
  </si>
  <si>
    <r>
      <rPr>
        <u/>
        <sz val="11"/>
        <color indexed="12"/>
        <rFont val="Calibri"/>
      </rPr>
      <t>https://www.gob.mx/salud/documentos/programa-de-accion-especificao</t>
    </r>
  </si>
  <si>
    <t>PROGRAMA DE ATENCIÓN AL ENVEJECIMIENTO</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</si>
  <si>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</si>
  <si>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</si>
  <si>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</si>
  <si>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Adultos mayores de 60 años</t>
  </si>
  <si>
    <t>saludbucalcolima@gmail.com</t>
  </si>
  <si>
    <t>NA</t>
  </si>
  <si>
    <t>Yumi Isabel</t>
  </si>
  <si>
    <t>Murguía</t>
  </si>
  <si>
    <t>Calvario</t>
  </si>
  <si>
    <t>Actualmente sin Convenio Específico en materia de ministración de subsidios para el fortalecimiento de acciones de salud pública en las entidades federativas. Por lo que se opera estatalmente.</t>
  </si>
  <si>
    <t>07:30:00 a 30:30 de lunes a viernes</t>
  </si>
  <si>
    <t>En mayo de 1968, la Organización de las Naciones Unidas (ONU) celebró en la ciudad de Teherán la primera Conferencia Internacional sobre Derechos Humanos, donde se declaró, por primera vez en la historia, a la planificación como un derecho humano.
Nuestro gobierno, atendiendo a las recomendaciones nacionales e internacionales, en 1973 derogó la prohibición de la venta y propaganda de anticonceptivos y en enero de 1974 decretó la nueva Ley General de Población y creó el Consejo Nacional de Población, en donde se establecieron las bases para la creación de servicios de planificación familiar a través de los servicios educativos y de salud en el sector público.
A finales del mismo año, al artículo 4to de la Constitución Mexicana se le añadió un párrafo que sentaría las bases de la planeación familiar: "Toda persona tiene derecho a decidir de manera libre, responsable e informada sobre el número y el espaciamiento de sus hijos".
En 1977 se aprueba el primer Plan Nacional de Planificación Familiar del Sector Salud, en el cual se definieron metas de cobertura por institución y se estableció, además, la meta demográfica de reducir la tasa de crecimiento de población a 2.5% en 1982.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</si>
  <si>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https://www.gob.mx/salud/acciones-y-programas/programa-de-planificacion-familiar-y-anticoncepcion-cnegsr</t>
  </si>
  <si>
    <t>Nancy Yaritzin</t>
  </si>
  <si>
    <t>Rodríguez</t>
  </si>
  <si>
    <t>González</t>
  </si>
  <si>
    <t>07:30 a 15:30 de lunes a viernes</t>
  </si>
  <si>
    <t xml:space="preserve">Prevención de la violencia en el noviazgo y violencia sexual comunitaria con adolescentes, atención especializada en psicología en violencia con mujeres de 14 años en adelante, e intervención de reeducación de mujeres victimas de violencia y hombres agresores de violencia. </t>
  </si>
  <si>
    <t xml:space="preserve">Atención a población adolescente y jovenes, en prevención de violencia sexual y del noviazgo, asi como talleres de reeducación a mujeres victimas de violencia y agresores. </t>
  </si>
  <si>
    <t xml:space="preserve">Concientizar sobre la violencia y repercusiones generadas, mediante la prevención, atención y reeducación. </t>
  </si>
  <si>
    <t>detección de la violencia mediante la herramienta de detección. Reeducación para hombres y mujeres, atención especializada, prevención de la violencia en adolecentes y jovenes.</t>
  </si>
  <si>
    <t xml:space="preserve">HOMBRES, MUJERES,, ADOLESCENTES Y JOVENES </t>
  </si>
  <si>
    <t>N/D</t>
  </si>
  <si>
    <t>SIN  RECURSOS AL MOMENTO</t>
  </si>
  <si>
    <t>AL MOMENTO SOLO DE APOYO TECNICO Y SUPERVISIÓN.</t>
  </si>
  <si>
    <t>promsalud.colima.2023@gmail.com</t>
  </si>
  <si>
    <t>A la fecha, la Federación no ha definido presupuesto para operación del Programa, por tanto no se dispone de información con relación a ello.
Ya se hizo un análisis de las necesidades de operación y se hizo una petición a la Dirección Administrativa que incluye insumos, servicios y contratación de personal.</t>
  </si>
  <si>
    <t>NO DISPONIBLE</t>
  </si>
  <si>
    <t>NINGUNO</t>
  </si>
  <si>
    <t>APOYO TECNICO Y SUPERVISION</t>
  </si>
  <si>
    <t>SIN INFORMACION</t>
  </si>
  <si>
    <t>S/N</t>
  </si>
  <si>
    <t>AL DIA DE 05 DE ABRIL DE 2023 NO SE HA ASIGNADO PRESUPUESTO PARA LA OPERACIÓN DEL PROGRAMA</t>
  </si>
  <si>
    <t>sin presupuesto</t>
  </si>
  <si>
    <t>Gabriela Montserrat</t>
  </si>
  <si>
    <t xml:space="preserve">Jiménez </t>
  </si>
  <si>
    <t>Sevastian</t>
  </si>
  <si>
    <t>2023</t>
  </si>
  <si>
    <t>Diana Laura</t>
  </si>
  <si>
    <t xml:space="preserve">Mejìa </t>
  </si>
  <si>
    <t>Gòmez</t>
  </si>
  <si>
    <t>07:30 A 15:30 hrs de lunes a viernes</t>
  </si>
  <si>
    <t xml:space="preserve">implementar acciones que promueva una mejor cultura institucional para la igualdad de género, la no discrimnacion y la inclusion en los servicios de salud. </t>
  </si>
  <si>
    <t>AL MOMENTO SOLO DE APOYO TÉCNICO Y SUPERVISIÓN.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</si>
</sst>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m/yyyy"/>
  </numFmts>
  <fonts count="1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indexed="8"/>
      <name val="Calibri"/>
      <family val="2"/>
      <scheme val="minor"/>
    </font>
    <font>
      <sz val="10"/>
      <color rgb="FF000000"/>
      <name val="Calibri"/>
      <family val="2"/>
      <scheme val="minor"/>
    </font>
    <font>
      <u/>
      <sz val="10"/>
      <color theme="10"/>
      <name val="Calibri"/>
      <family val="2"/>
      <scheme val="minor"/>
    </font>
    <font>
      <sz val="11"/>
      <color rgb="FF000000"/>
      <name val="Calibri"/>
      <family val="2"/>
    </font>
    <font>
      <sz val="12"/>
      <color theme="1"/>
      <name val="Arial"/>
      <family val="2"/>
    </font>
    <font>
      <sz val="11"/>
      <color indexed="8"/>
      <name val="Geomanist Light"/>
    </font>
    <font>
      <u/>
      <sz val="11"/>
      <color indexed="12"/>
      <name val="Calibri"/>
    </font>
    <font>
      <sz val="11"/>
      <color indexed="8"/>
      <name val="Geomanist Regular"/>
    </font>
    <font>
      <sz val="10"/>
      <color indexed="8"/>
      <name val="Geomanist Regular"/>
    </font>
    <font>
      <sz val="11"/>
      <color theme="1"/>
      <name val="Geomanist Regular"/>
    </font>
    <font>
      <sz val="11"/>
      <color rgb="FF000000"/>
      <name val="Geomanist Regular"/>
    </font>
    <font>
      <u/>
      <sz val="11"/>
      <color theme="10"/>
      <name val="Geomanist Regula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3" fillId="0" borderId="0" applyNumberForma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cellStyleXfs>
  <cellXfs count="67">
    <xf numFmtId="0" fontId="0" fillId="0" borderId="0" xfId="0"/>
    <xf numFmtId="0" fontId="0" fillId="0" borderId="1" xfId="0" applyBorder="1"/>
    <xf numFmtId="0" fontId="2" fillId="3" borderId="1" xfId="0" applyFont="1" applyFill="1" applyBorder="1" applyAlignment="1">
      <alignment horizontal="left" wrapText="1"/>
    </xf>
    <xf numFmtId="0" fontId="0" fillId="0" borderId="1" xfId="0" applyBorder="1" applyAlignment="1">
      <alignment horizontal="left"/>
    </xf>
    <xf numFmtId="14" fontId="5" fillId="0" borderId="1" xfId="0" applyNumberFormat="1" applyFont="1" applyBorder="1" applyAlignment="1">
      <alignment horizontal="left" vertical="center" wrapText="1"/>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3" fillId="4" borderId="0" xfId="1" applyFill="1" applyAlignment="1">
      <alignment horizontal="center" vertical="center" wrapText="1"/>
    </xf>
    <xf numFmtId="0" fontId="0" fillId="4" borderId="1" xfId="0" applyFill="1" applyBorder="1" applyAlignment="1">
      <alignment vertical="center" wrapText="1"/>
    </xf>
    <xf numFmtId="0" fontId="3" fillId="4" borderId="1" xfId="1"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left" vertical="center"/>
    </xf>
    <xf numFmtId="49" fontId="0" fillId="0" borderId="2" xfId="0" applyNumberFormat="1" applyBorder="1" applyAlignment="1">
      <alignment vertical="center" wrapText="1"/>
    </xf>
    <xf numFmtId="0" fontId="0" fillId="0" borderId="2" xfId="0" applyBorder="1" applyAlignment="1">
      <alignment vertical="center" wrapText="1"/>
    </xf>
    <xf numFmtId="0" fontId="15" fillId="4" borderId="1" xfId="0" applyFont="1" applyFill="1" applyBorder="1" applyAlignment="1">
      <alignment horizontal="left" vertical="center" wrapText="1" indent="1"/>
    </xf>
    <xf numFmtId="0" fontId="0" fillId="4" borderId="1" xfId="0" applyFill="1" applyBorder="1"/>
    <xf numFmtId="0" fontId="0" fillId="4" borderId="1" xfId="0" applyFill="1" applyBorder="1" applyAlignment="1">
      <alignment horizontal="left"/>
    </xf>
    <xf numFmtId="0" fontId="6" fillId="4" borderId="1" xfId="0" applyFont="1" applyFill="1" applyBorder="1" applyAlignment="1">
      <alignment horizontal="left" vertical="center"/>
    </xf>
    <xf numFmtId="0" fontId="5"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7" fillId="4" borderId="1" xfId="1" applyFont="1" applyFill="1" applyBorder="1" applyAlignment="1">
      <alignment horizontal="left" vertical="center" wrapText="1"/>
    </xf>
    <xf numFmtId="0" fontId="7" fillId="4" borderId="1" xfId="1" applyFont="1" applyFill="1" applyBorder="1" applyAlignment="1">
      <alignment horizontal="left"/>
    </xf>
    <xf numFmtId="0" fontId="7" fillId="4" borderId="1" xfId="1" applyFont="1" applyFill="1" applyBorder="1" applyAlignment="1">
      <alignment horizontal="left" vertical="center"/>
    </xf>
    <xf numFmtId="0" fontId="5" fillId="4" borderId="1" xfId="0" applyFont="1" applyFill="1" applyBorder="1" applyAlignment="1">
      <alignment horizontal="left" vertical="center" wrapText="1"/>
    </xf>
    <xf numFmtId="14" fontId="5" fillId="4" borderId="1" xfId="0" applyNumberFormat="1" applyFont="1" applyFill="1" applyBorder="1" applyAlignment="1">
      <alignment horizontal="left" vertical="center" wrapText="1"/>
    </xf>
    <xf numFmtId="0" fontId="5" fillId="4" borderId="1" xfId="0" applyFont="1" applyFill="1" applyBorder="1" applyAlignment="1">
      <alignment horizontal="left"/>
    </xf>
    <xf numFmtId="2" fontId="5" fillId="4" borderId="1" xfId="2" applyNumberFormat="1" applyFont="1" applyFill="1" applyBorder="1" applyAlignment="1">
      <alignment horizontal="right" vertical="center"/>
    </xf>
    <xf numFmtId="0" fontId="5" fillId="4" borderId="1" xfId="0" applyFont="1" applyFill="1" applyBorder="1" applyAlignment="1">
      <alignment horizontal="left" wrapText="1"/>
    </xf>
    <xf numFmtId="0" fontId="3" fillId="4" borderId="1" xfId="1" applyFill="1" applyBorder="1" applyAlignment="1">
      <alignment horizontal="left"/>
    </xf>
    <xf numFmtId="2" fontId="6" fillId="4" borderId="1" xfId="2" applyNumberFormat="1" applyFont="1" applyFill="1" applyBorder="1" applyAlignment="1">
      <alignment horizontal="right" vertical="center"/>
    </xf>
    <xf numFmtId="0" fontId="3" fillId="4" borderId="1" xfId="1" applyFill="1" applyBorder="1" applyAlignment="1">
      <alignment horizontal="left" wrapText="1"/>
    </xf>
    <xf numFmtId="2" fontId="6" fillId="4" borderId="1" xfId="2" applyNumberFormat="1" applyFont="1" applyFill="1" applyBorder="1" applyAlignment="1">
      <alignment horizontal="right" wrapText="1"/>
    </xf>
    <xf numFmtId="0" fontId="12" fillId="4" borderId="1" xfId="0" applyFont="1" applyFill="1" applyBorder="1" applyAlignment="1">
      <alignment horizontal="left" vertical="center" wrapText="1" indent="1"/>
    </xf>
    <xf numFmtId="14" fontId="13" fillId="4" borderId="1" xfId="0" applyNumberFormat="1" applyFont="1" applyFill="1" applyBorder="1" applyAlignment="1">
      <alignment horizontal="left" vertical="center" wrapText="1" indent="1"/>
    </xf>
    <xf numFmtId="0" fontId="14" fillId="4" borderId="1" xfId="0" applyFont="1" applyFill="1" applyBorder="1" applyAlignment="1">
      <alignment horizontal="left" vertical="center" wrapText="1" indent="1"/>
    </xf>
    <xf numFmtId="2" fontId="12" fillId="4" borderId="1" xfId="2" applyNumberFormat="1" applyFont="1" applyFill="1" applyBorder="1" applyAlignment="1">
      <alignment horizontal="left" vertical="center" wrapText="1" indent="1"/>
    </xf>
    <xf numFmtId="0" fontId="16" fillId="4" borderId="1" xfId="1"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49" fontId="12" fillId="4" borderId="1" xfId="0" applyNumberFormat="1" applyFont="1" applyFill="1" applyBorder="1" applyAlignment="1">
      <alignment horizontal="left" vertical="center" wrapText="1" indent="1"/>
    </xf>
    <xf numFmtId="2" fontId="9" fillId="4" borderId="1" xfId="4" applyNumberFormat="1" applyFont="1" applyFill="1" applyBorder="1" applyAlignment="1">
      <alignment horizontal="right" vertical="center"/>
    </xf>
    <xf numFmtId="0" fontId="10" fillId="4" borderId="1" xfId="0" applyFont="1" applyFill="1" applyBorder="1" applyAlignment="1">
      <alignment horizontal="center" vertical="center" wrapText="1"/>
    </xf>
    <xf numFmtId="0" fontId="10" fillId="4" borderId="0" xfId="0" applyFont="1" applyFill="1" applyAlignment="1">
      <alignment horizontal="center" vertical="center" wrapText="1"/>
    </xf>
    <xf numFmtId="0" fontId="0" fillId="4" borderId="0" xfId="0" applyFill="1"/>
    <xf numFmtId="0" fontId="5" fillId="4" borderId="1" xfId="0" applyFont="1" applyFill="1" applyBorder="1"/>
    <xf numFmtId="0" fontId="5" fillId="4" borderId="1" xfId="0" applyFont="1" applyFill="1" applyBorder="1" applyAlignment="1">
      <alignment wrapText="1"/>
    </xf>
    <xf numFmtId="2" fontId="5" fillId="4" borderId="1" xfId="2" applyNumberFormat="1" applyFont="1" applyFill="1" applyBorder="1" applyAlignment="1">
      <alignment horizontal="right"/>
    </xf>
    <xf numFmtId="0" fontId="5" fillId="4" borderId="0" xfId="0" applyFont="1" applyFill="1"/>
    <xf numFmtId="49" fontId="5" fillId="4" borderId="1" xfId="0" applyNumberFormat="1" applyFont="1" applyFill="1" applyBorder="1" applyAlignment="1">
      <alignment vertical="center" wrapText="1"/>
    </xf>
    <xf numFmtId="0" fontId="7" fillId="4" borderId="1" xfId="1" applyFont="1" applyFill="1" applyBorder="1"/>
    <xf numFmtId="2" fontId="0" fillId="0" borderId="2" xfId="2" applyNumberFormat="1" applyFont="1" applyFill="1" applyBorder="1" applyAlignment="1">
      <alignment vertical="center" wrapText="1"/>
    </xf>
    <xf numFmtId="49" fontId="11" fillId="0" borderId="2" xfId="0" applyNumberFormat="1" applyFont="1" applyBorder="1" applyAlignment="1">
      <alignment vertical="center" wrapText="1"/>
    </xf>
    <xf numFmtId="0" fontId="0" fillId="0" borderId="2" xfId="0" applyBorder="1" applyAlignment="1">
      <alignment wrapText="1"/>
    </xf>
    <xf numFmtId="14" fontId="0" fillId="4" borderId="2" xfId="0" applyNumberFormat="1" applyFill="1" applyBorder="1" applyAlignment="1">
      <alignment horizontal="right" vertical="center" wrapText="1"/>
    </xf>
    <xf numFmtId="164" fontId="12" fillId="4" borderId="2" xfId="0" applyNumberFormat="1" applyFont="1" applyFill="1" applyBorder="1" applyAlignment="1">
      <alignment horizontal="right" vertical="center" wrapText="1" indent="1"/>
    </xf>
    <xf numFmtId="14" fontId="5" fillId="4" borderId="1" xfId="0" applyNumberFormat="1" applyFont="1" applyFill="1" applyBorder="1" applyAlignment="1">
      <alignment horizontal="right" vertical="center" wrapText="1"/>
    </xf>
    <xf numFmtId="14" fontId="13" fillId="4" borderId="1" xfId="0" applyNumberFormat="1" applyFont="1" applyFill="1" applyBorder="1" applyAlignment="1">
      <alignment horizontal="right" vertical="center" wrapText="1" indent="1"/>
    </xf>
    <xf numFmtId="14" fontId="5" fillId="0" borderId="1" xfId="0" applyNumberFormat="1" applyFont="1" applyBorder="1" applyAlignment="1">
      <alignment horizontal="right" vertical="center" wrapText="1"/>
    </xf>
    <xf numFmtId="14" fontId="5" fillId="4" borderId="1" xfId="0" applyNumberFormat="1" applyFont="1" applyFill="1" applyBorder="1" applyAlignment="1">
      <alignment horizontal="right" vertical="center"/>
    </xf>
    <xf numFmtId="14" fontId="12" fillId="4" borderId="1" xfId="0" applyNumberFormat="1" applyFont="1" applyFill="1" applyBorder="1" applyAlignment="1">
      <alignment horizontal="right" vertical="center" wrapText="1" indent="1"/>
    </xf>
    <xf numFmtId="2" fontId="5" fillId="4" borderId="1" xfId="0" applyNumberFormat="1" applyFont="1" applyFill="1" applyBorder="1" applyAlignment="1">
      <alignment horizontal="left"/>
    </xf>
    <xf numFmtId="2" fontId="5" fillId="4" borderId="0" xfId="0" applyNumberFormat="1" applyFont="1" applyFill="1"/>
    <xf numFmtId="2" fontId="0" fillId="0" borderId="2" xfId="0" applyNumberFormat="1" applyBorder="1" applyAlignment="1">
      <alignment vertical="center" wrapText="1"/>
    </xf>
    <xf numFmtId="14" fontId="0" fillId="0" borderId="2" xfId="0" applyNumberFormat="1" applyBorder="1" applyAlignment="1">
      <alignment horizontal="right"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cellXfs>
  <cellStyles count="6">
    <cellStyle name="Hipervínculo" xfId="1" builtinId="8"/>
    <cellStyle name="Moneda" xfId="2" builtinId="4"/>
    <cellStyle name="Moneda 2" xfId="3"/>
    <cellStyle name="Moneda 2 2" xfId="5"/>
    <cellStyle name="Moneda 3"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242381/SaludSexualyReproductivaparaAdolescentes_2013_2018.pdf" TargetMode="External"/><Relationship Id="rId13" Type="http://schemas.openxmlformats.org/officeDocument/2006/relationships/hyperlink" Target="mailto:promsalud.colima.2023@gmail.com" TargetMode="External"/><Relationship Id="rId18" Type="http://schemas.openxmlformats.org/officeDocument/2006/relationships/hyperlink" Target="https://www.gob.mx/salud/documentos/programa-de-accion-especificao" TargetMode="External"/><Relationship Id="rId3" Type="http://schemas.openxmlformats.org/officeDocument/2006/relationships/hyperlink" Target="mailto:abortosegurocolima@gmail.com" TargetMode="External"/><Relationship Id="rId7" Type="http://schemas.openxmlformats.org/officeDocument/2006/relationships/hyperlink" Target="mailto:violencia.colima19@gmail.com" TargetMode="External"/><Relationship Id="rId12" Type="http://schemas.openxmlformats.org/officeDocument/2006/relationships/hyperlink" Target="mailto:genero.colima@gmail.com" TargetMode="External"/><Relationship Id="rId17" Type="http://schemas.openxmlformats.org/officeDocument/2006/relationships/hyperlink" Target="mailto:promsalud.colima.2023@gmail.com" TargetMode="External"/><Relationship Id="rId2" Type="http://schemas.openxmlformats.org/officeDocument/2006/relationships/hyperlink" Target="https://www.gob.mx/salud/cnegsr/acciones-y-programas/salud-materna-y-perinatal" TargetMode="External"/><Relationship Id="rId16" Type="http://schemas.openxmlformats.org/officeDocument/2006/relationships/hyperlink" Target="https://www.gob.mx/salud/documentos/programa-de-accion-especificao" TargetMode="External"/><Relationship Id="rId1" Type="http://schemas.openxmlformats.org/officeDocument/2006/relationships/hyperlink" Target="mailto:smpcolima@gmail.com" TargetMode="External"/><Relationship Id="rId6" Type="http://schemas.openxmlformats.org/officeDocument/2006/relationships/hyperlink" Target="https://www.gob.mx/salud/acciones-y-programas/programa-de-planificacion-familiar-y-anticoncepcion-cnegsr" TargetMode="External"/><Relationship Id="rId11" Type="http://schemas.openxmlformats.org/officeDocument/2006/relationships/hyperlink" Target="mailto:violencia.colima19@gmail.com" TargetMode="External"/><Relationship Id="rId5" Type="http://schemas.openxmlformats.org/officeDocument/2006/relationships/hyperlink" Target="mailto:planificacionfamiliarcolima@gmail.com" TargetMode="External"/><Relationship Id="rId15" Type="http://schemas.openxmlformats.org/officeDocument/2006/relationships/hyperlink" Target="http://www.cenaprece.salud.gob.mx/programas/interior/saludbucal/normatividad/index.html" TargetMode="External"/><Relationship Id="rId10" Type="http://schemas.openxmlformats.org/officeDocument/2006/relationships/hyperlink" Target="mailto:genero.colima@gmail.com" TargetMode="External"/><Relationship Id="rId19" Type="http://schemas.openxmlformats.org/officeDocument/2006/relationships/printerSettings" Target="../printerSettings/printerSettings1.bin"/><Relationship Id="rId4" Type="http://schemas.openxmlformats.org/officeDocument/2006/relationships/hyperlink" Target="https://www.gob.mx/salud/cnegsr/es/articulos/directorio-de-servicios-de-aborto-seguro?idiom=es" TargetMode="External"/><Relationship Id="rId9" Type="http://schemas.openxmlformats.org/officeDocument/2006/relationships/hyperlink" Target="mailto:componentesaludsexualcolima@gmail.com" TargetMode="External"/><Relationship Id="rId14" Type="http://schemas.openxmlformats.org/officeDocument/2006/relationships/hyperlink" Target="mailto:saludbucalcoli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M10" zoomScale="75" zoomScaleNormal="75" workbookViewId="0">
      <selection activeCell="AS13" sqref="AS13"/>
    </sheetView>
  </sheetViews>
  <sheetFormatPr baseColWidth="10" defaultColWidth="9.21875" defaultRowHeight="14.4"/>
  <cols>
    <col min="1" max="1" width="7.77734375" style="1" bestFit="1" customWidth="1"/>
    <col min="2" max="2" width="36.44140625" style="1" bestFit="1" customWidth="1"/>
    <col min="3" max="3" width="38.44140625" style="1" bestFit="1" customWidth="1"/>
    <col min="4" max="4" width="19.5546875" style="1" bestFit="1" customWidth="1"/>
    <col min="5" max="5" width="28.21875" style="1" bestFit="1" customWidth="1"/>
    <col min="6" max="6" width="35.5546875" style="1" bestFit="1" customWidth="1"/>
    <col min="7" max="7" width="40" style="3" bestFit="1" customWidth="1"/>
    <col min="8" max="8" width="29.77734375" style="1" bestFit="1" customWidth="1"/>
    <col min="9" max="9" width="61.5546875" style="1" bestFit="1" customWidth="1"/>
    <col min="10" max="10" width="27.44140625" style="1" customWidth="1"/>
    <col min="11" max="11" width="17.5546875" style="1" bestFit="1" customWidth="1"/>
    <col min="12" max="12" width="28.44140625" style="1" customWidth="1"/>
    <col min="13" max="13" width="27.44140625" style="1" customWidth="1"/>
    <col min="14" max="14" width="59.44140625" style="1" bestFit="1" customWidth="1"/>
    <col min="15" max="15" width="61.44140625" style="1" bestFit="1" customWidth="1"/>
    <col min="16" max="16" width="21.77734375" style="1" bestFit="1" customWidth="1"/>
    <col min="17" max="17" width="26.44140625" style="1" bestFit="1" customWidth="1"/>
    <col min="18" max="18" width="23" style="1" bestFit="1" customWidth="1"/>
    <col min="19" max="19" width="38.21875" style="1" bestFit="1" customWidth="1"/>
    <col min="20" max="20" width="21.5546875" style="1" bestFit="1" customWidth="1"/>
    <col min="21" max="21" width="24.21875" style="1" bestFit="1" customWidth="1"/>
    <col min="22" max="22" width="51" style="1" bestFit="1" customWidth="1"/>
    <col min="23" max="23" width="42.77734375" style="1" bestFit="1" customWidth="1"/>
    <col min="24" max="24" width="9.5546875" style="1" bestFit="1" customWidth="1"/>
    <col min="25" max="25" width="13.44140625" style="1" bestFit="1" customWidth="1"/>
    <col min="26" max="26" width="15.44140625" style="1" bestFit="1" customWidth="1"/>
    <col min="27" max="27" width="16.21875" style="1" bestFit="1" customWidth="1"/>
    <col min="28" max="28" width="30.5546875" style="1" bestFit="1" customWidth="1"/>
    <col min="29" max="29" width="23.21875" style="1" bestFit="1" customWidth="1"/>
    <col min="30" max="30" width="17.44140625" style="1" bestFit="1" customWidth="1"/>
    <col min="31" max="31" width="14.5546875" style="1" bestFit="1" customWidth="1"/>
    <col min="32" max="32" width="24.21875" style="1" bestFit="1" customWidth="1"/>
    <col min="33" max="33" width="28.21875" style="1" bestFit="1" customWidth="1"/>
    <col min="34" max="34" width="22.5546875" style="1" bestFit="1" customWidth="1"/>
    <col min="35" max="35" width="18.44140625" style="1" bestFit="1" customWidth="1"/>
    <col min="36" max="36" width="20.44140625" style="1" bestFit="1" customWidth="1"/>
    <col min="37" max="37" width="17.44140625" style="1" bestFit="1" customWidth="1"/>
    <col min="38" max="38" width="30.5546875" style="1" bestFit="1" customWidth="1"/>
    <col min="39" max="39" width="26.44140625" style="1" bestFit="1" customWidth="1"/>
    <col min="40" max="40" width="37.5546875" style="1" bestFit="1" customWidth="1"/>
    <col min="41" max="41" width="12.44140625" style="1" bestFit="1" customWidth="1"/>
    <col min="42" max="42" width="18.5546875" style="3" bestFit="1" customWidth="1"/>
    <col min="43" max="43" width="22.77734375" style="1" bestFit="1" customWidth="1"/>
    <col min="44" max="44" width="73.21875" style="3" bestFit="1" customWidth="1"/>
    <col min="45" max="45" width="17.44140625" style="1" bestFit="1" customWidth="1"/>
    <col min="46" max="46" width="20" style="1" bestFit="1" customWidth="1"/>
    <col min="47" max="47" width="7.77734375" style="1" bestFit="1" customWidth="1"/>
    <col min="48" max="16384" width="9.21875" style="1"/>
  </cols>
  <sheetData>
    <row r="1" spans="1:48" hidden="1">
      <c r="A1" s="1" t="s">
        <v>0</v>
      </c>
    </row>
    <row r="2" spans="1:48">
      <c r="A2" s="64" t="s">
        <v>1</v>
      </c>
      <c r="B2" s="65"/>
      <c r="C2" s="65"/>
      <c r="D2" s="64" t="s">
        <v>2</v>
      </c>
      <c r="E2" s="65"/>
      <c r="F2" s="65"/>
      <c r="G2" s="64" t="s">
        <v>3</v>
      </c>
      <c r="H2" s="65"/>
      <c r="I2" s="65"/>
    </row>
    <row r="3" spans="1:48">
      <c r="A3" s="66" t="s">
        <v>4</v>
      </c>
      <c r="B3" s="65"/>
      <c r="C3" s="65"/>
      <c r="D3" s="66" t="s">
        <v>5</v>
      </c>
      <c r="E3" s="65"/>
      <c r="F3" s="65"/>
      <c r="G3" s="66" t="s">
        <v>6</v>
      </c>
      <c r="H3" s="65"/>
      <c r="I3" s="65"/>
    </row>
    <row r="4" spans="1:48" hidden="1">
      <c r="A4" s="1" t="s">
        <v>7</v>
      </c>
      <c r="B4" s="1" t="s">
        <v>8</v>
      </c>
      <c r="C4" s="1" t="s">
        <v>8</v>
      </c>
      <c r="D4" s="1" t="s">
        <v>7</v>
      </c>
      <c r="E4" s="1" t="s">
        <v>7</v>
      </c>
      <c r="F4" s="1" t="s">
        <v>9</v>
      </c>
      <c r="G4" s="3"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3" t="s">
        <v>7</v>
      </c>
      <c r="AQ4" s="1" t="s">
        <v>9</v>
      </c>
      <c r="AR4" s="3" t="s">
        <v>9</v>
      </c>
      <c r="AS4" s="1" t="s">
        <v>8</v>
      </c>
      <c r="AT4" s="1" t="s">
        <v>13</v>
      </c>
      <c r="AU4" s="1" t="s">
        <v>14</v>
      </c>
    </row>
    <row r="5" spans="1:48" hidden="1">
      <c r="A5" s="1" t="s">
        <v>15</v>
      </c>
      <c r="B5" s="1" t="s">
        <v>16</v>
      </c>
      <c r="C5" s="1" t="s">
        <v>17</v>
      </c>
      <c r="D5" s="1" t="s">
        <v>18</v>
      </c>
      <c r="E5" s="1" t="s">
        <v>19</v>
      </c>
      <c r="F5" s="1" t="s">
        <v>20</v>
      </c>
      <c r="G5" s="3"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3" t="s">
        <v>56</v>
      </c>
      <c r="AQ5" s="1" t="s">
        <v>57</v>
      </c>
      <c r="AR5" s="3" t="s">
        <v>58</v>
      </c>
      <c r="AS5" s="1" t="s">
        <v>59</v>
      </c>
      <c r="AT5" s="1" t="s">
        <v>60</v>
      </c>
      <c r="AU5" s="1" t="s">
        <v>61</v>
      </c>
    </row>
    <row r="6" spans="1:48">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row>
    <row r="7" spans="1:48" ht="27">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3"/>
    </row>
    <row r="8" spans="1:48" s="16" customFormat="1" ht="96.75" customHeight="1">
      <c r="A8" s="24">
        <v>2023</v>
      </c>
      <c r="B8" s="53">
        <v>45017</v>
      </c>
      <c r="C8" s="55">
        <v>45107</v>
      </c>
      <c r="D8" s="24" t="s">
        <v>209</v>
      </c>
      <c r="E8" s="35" t="s">
        <v>270</v>
      </c>
      <c r="F8" s="35" t="s">
        <v>270</v>
      </c>
      <c r="G8" s="27">
        <v>0</v>
      </c>
      <c r="H8" s="33" t="s">
        <v>326</v>
      </c>
      <c r="I8" s="20" t="s">
        <v>218</v>
      </c>
      <c r="J8" s="19" t="s">
        <v>231</v>
      </c>
      <c r="K8" s="19" t="s">
        <v>210</v>
      </c>
      <c r="L8" s="18" t="s">
        <v>221</v>
      </c>
      <c r="M8" s="28" t="s">
        <v>250</v>
      </c>
      <c r="N8" s="58">
        <v>44927</v>
      </c>
      <c r="O8" s="58">
        <v>45291</v>
      </c>
      <c r="P8" s="24" t="s">
        <v>211</v>
      </c>
      <c r="Q8" s="24" t="s">
        <v>212</v>
      </c>
      <c r="R8" s="24" t="s">
        <v>213</v>
      </c>
      <c r="S8" s="29" t="s">
        <v>249</v>
      </c>
      <c r="T8" s="26" t="s">
        <v>112</v>
      </c>
      <c r="U8" s="60">
        <v>0</v>
      </c>
      <c r="V8" s="19" t="s">
        <v>264</v>
      </c>
      <c r="W8" s="19" t="s">
        <v>226</v>
      </c>
      <c r="X8" s="24" t="s">
        <v>309</v>
      </c>
      <c r="Y8" s="24" t="s">
        <v>310</v>
      </c>
      <c r="Z8" s="24" t="s">
        <v>311</v>
      </c>
      <c r="AA8" s="21" t="s">
        <v>214</v>
      </c>
      <c r="AB8" s="24" t="s">
        <v>228</v>
      </c>
      <c r="AC8" s="24" t="s">
        <v>138</v>
      </c>
      <c r="AD8" s="24" t="s">
        <v>215</v>
      </c>
      <c r="AE8" s="24" t="s">
        <v>216</v>
      </c>
      <c r="AF8" s="24"/>
      <c r="AG8" s="24" t="s">
        <v>142</v>
      </c>
      <c r="AH8" s="24" t="s">
        <v>229</v>
      </c>
      <c r="AI8" s="24">
        <v>6</v>
      </c>
      <c r="AJ8" s="24" t="s">
        <v>192</v>
      </c>
      <c r="AK8" s="24">
        <v>6</v>
      </c>
      <c r="AL8" s="24" t="s">
        <v>192</v>
      </c>
      <c r="AM8" s="24">
        <v>6</v>
      </c>
      <c r="AN8" s="24" t="s">
        <v>192</v>
      </c>
      <c r="AO8" s="24">
        <v>28085</v>
      </c>
      <c r="AP8" s="24">
        <v>3123162205</v>
      </c>
      <c r="AQ8" s="19" t="s">
        <v>313</v>
      </c>
      <c r="AR8" s="24" t="s">
        <v>228</v>
      </c>
      <c r="AS8" s="25">
        <v>45107</v>
      </c>
      <c r="AT8" s="25">
        <v>45107</v>
      </c>
      <c r="AU8" s="24" t="s">
        <v>312</v>
      </c>
      <c r="AV8" s="17"/>
    </row>
    <row r="9" spans="1:48" s="16" customFormat="1" ht="409.6">
      <c r="A9" s="20">
        <v>2023</v>
      </c>
      <c r="B9" s="53">
        <v>45017</v>
      </c>
      <c r="C9" s="55">
        <v>45107</v>
      </c>
      <c r="D9" s="20" t="s">
        <v>217</v>
      </c>
      <c r="E9" s="35" t="s">
        <v>270</v>
      </c>
      <c r="F9" s="35" t="s">
        <v>270</v>
      </c>
      <c r="G9" s="30">
        <v>0</v>
      </c>
      <c r="H9" s="33" t="s">
        <v>326</v>
      </c>
      <c r="I9" s="20" t="s">
        <v>218</v>
      </c>
      <c r="J9" s="20" t="s">
        <v>219</v>
      </c>
      <c r="K9" s="18" t="s">
        <v>220</v>
      </c>
      <c r="L9" s="18" t="s">
        <v>221</v>
      </c>
      <c r="M9" s="20" t="s">
        <v>314</v>
      </c>
      <c r="N9" s="58">
        <v>44927</v>
      </c>
      <c r="O9" s="58">
        <v>45291</v>
      </c>
      <c r="P9" s="18" t="s">
        <v>222</v>
      </c>
      <c r="Q9" s="20" t="s">
        <v>223</v>
      </c>
      <c r="R9" s="18" t="s">
        <v>224</v>
      </c>
      <c r="S9" s="31" t="s">
        <v>315</v>
      </c>
      <c r="T9" s="18" t="s">
        <v>112</v>
      </c>
      <c r="U9" s="60">
        <v>0</v>
      </c>
      <c r="V9" s="19" t="s">
        <v>264</v>
      </c>
      <c r="W9" s="19" t="s">
        <v>226</v>
      </c>
      <c r="X9" s="18" t="s">
        <v>316</v>
      </c>
      <c r="Y9" s="18" t="s">
        <v>317</v>
      </c>
      <c r="Z9" s="18" t="s">
        <v>318</v>
      </c>
      <c r="AA9" s="23" t="s">
        <v>227</v>
      </c>
      <c r="AB9" s="18" t="s">
        <v>228</v>
      </c>
      <c r="AC9" s="19" t="s">
        <v>138</v>
      </c>
      <c r="AD9" s="19" t="s">
        <v>215</v>
      </c>
      <c r="AE9" s="19" t="s">
        <v>216</v>
      </c>
      <c r="AF9" s="19"/>
      <c r="AG9" s="19" t="s">
        <v>142</v>
      </c>
      <c r="AH9" s="19" t="s">
        <v>229</v>
      </c>
      <c r="AI9" s="19">
        <v>6</v>
      </c>
      <c r="AJ9" s="19" t="s">
        <v>192</v>
      </c>
      <c r="AK9" s="19">
        <v>6</v>
      </c>
      <c r="AL9" s="19" t="s">
        <v>192</v>
      </c>
      <c r="AM9" s="19">
        <v>6</v>
      </c>
      <c r="AN9" s="19" t="s">
        <v>192</v>
      </c>
      <c r="AO9" s="19">
        <v>28085</v>
      </c>
      <c r="AP9" s="19">
        <v>3162200</v>
      </c>
      <c r="AQ9" s="19" t="s">
        <v>319</v>
      </c>
      <c r="AR9" s="19" t="s">
        <v>228</v>
      </c>
      <c r="AS9" s="25">
        <v>45107</v>
      </c>
      <c r="AT9" s="25">
        <v>45107</v>
      </c>
      <c r="AU9" s="24" t="s">
        <v>312</v>
      </c>
      <c r="AV9" s="17"/>
    </row>
    <row r="10" spans="1:48" s="16" customFormat="1" ht="372.6">
      <c r="A10" s="20">
        <v>2023</v>
      </c>
      <c r="B10" s="53">
        <v>45017</v>
      </c>
      <c r="C10" s="55">
        <v>45107</v>
      </c>
      <c r="D10" s="20" t="s">
        <v>232</v>
      </c>
      <c r="E10" s="35" t="s">
        <v>270</v>
      </c>
      <c r="F10" s="35" t="s">
        <v>270</v>
      </c>
      <c r="G10" s="32">
        <v>0</v>
      </c>
      <c r="H10" s="33" t="s">
        <v>326</v>
      </c>
      <c r="I10" s="20" t="s">
        <v>218</v>
      </c>
      <c r="J10" s="18" t="s">
        <v>219</v>
      </c>
      <c r="K10" s="18" t="s">
        <v>220</v>
      </c>
      <c r="L10" s="18" t="s">
        <v>221</v>
      </c>
      <c r="M10" s="18" t="s">
        <v>233</v>
      </c>
      <c r="N10" s="58">
        <v>44927</v>
      </c>
      <c r="O10" s="58">
        <v>45291</v>
      </c>
      <c r="P10" s="18" t="s">
        <v>234</v>
      </c>
      <c r="Q10" s="18" t="s">
        <v>235</v>
      </c>
      <c r="R10" s="18" t="s">
        <v>236</v>
      </c>
      <c r="S10" s="22" t="s">
        <v>237</v>
      </c>
      <c r="T10" s="18" t="s">
        <v>112</v>
      </c>
      <c r="U10" s="60">
        <v>0</v>
      </c>
      <c r="V10" s="19" t="s">
        <v>264</v>
      </c>
      <c r="W10" s="19" t="s">
        <v>226</v>
      </c>
      <c r="X10" s="18" t="s">
        <v>341</v>
      </c>
      <c r="Y10" s="18" t="s">
        <v>342</v>
      </c>
      <c r="Z10" s="18" t="s">
        <v>343</v>
      </c>
      <c r="AA10" s="21" t="s">
        <v>238</v>
      </c>
      <c r="AB10" s="18" t="s">
        <v>228</v>
      </c>
      <c r="AC10" s="19" t="s">
        <v>138</v>
      </c>
      <c r="AD10" s="19" t="s">
        <v>215</v>
      </c>
      <c r="AE10" s="19" t="s">
        <v>216</v>
      </c>
      <c r="AF10" s="19"/>
      <c r="AG10" s="19" t="s">
        <v>142</v>
      </c>
      <c r="AH10" s="19" t="s">
        <v>229</v>
      </c>
      <c r="AI10" s="19">
        <v>6</v>
      </c>
      <c r="AJ10" s="19" t="s">
        <v>192</v>
      </c>
      <c r="AK10" s="19">
        <v>6</v>
      </c>
      <c r="AL10" s="19" t="s">
        <v>192</v>
      </c>
      <c r="AM10" s="19">
        <v>6</v>
      </c>
      <c r="AN10" s="19" t="s">
        <v>192</v>
      </c>
      <c r="AO10" s="19">
        <v>28085</v>
      </c>
      <c r="AP10" s="19">
        <v>3162200</v>
      </c>
      <c r="AQ10" s="19" t="s">
        <v>344</v>
      </c>
      <c r="AR10" s="19" t="s">
        <v>228</v>
      </c>
      <c r="AS10" s="25">
        <v>45107</v>
      </c>
      <c r="AT10" s="25">
        <v>45107</v>
      </c>
      <c r="AU10" s="24" t="s">
        <v>312</v>
      </c>
      <c r="AV10" s="17"/>
    </row>
    <row r="11" spans="1:48" s="9" customFormat="1" ht="334.5" hidden="1" customHeight="1">
      <c r="A11" s="33">
        <v>2023</v>
      </c>
      <c r="B11" s="54">
        <v>44927</v>
      </c>
      <c r="C11" s="56">
        <v>45016</v>
      </c>
      <c r="D11" s="33" t="s">
        <v>259</v>
      </c>
      <c r="E11" s="35" t="s">
        <v>325</v>
      </c>
      <c r="F11" s="35" t="s">
        <v>325</v>
      </c>
      <c r="G11" s="36">
        <v>0</v>
      </c>
      <c r="H11" s="33" t="s">
        <v>326</v>
      </c>
      <c r="I11" s="33" t="s">
        <v>327</v>
      </c>
      <c r="J11" s="33" t="s">
        <v>219</v>
      </c>
      <c r="K11" s="15" t="s">
        <v>220</v>
      </c>
      <c r="L11" s="15" t="s">
        <v>221</v>
      </c>
      <c r="M11" s="15" t="s">
        <v>260</v>
      </c>
      <c r="N11" s="59">
        <v>44621</v>
      </c>
      <c r="O11" s="58">
        <v>45016</v>
      </c>
      <c r="P11" s="33" t="s">
        <v>261</v>
      </c>
      <c r="Q11" s="33" t="s">
        <v>262</v>
      </c>
      <c r="R11" s="15" t="s">
        <v>263</v>
      </c>
      <c r="S11" s="33" t="s">
        <v>287</v>
      </c>
      <c r="T11" s="33"/>
      <c r="U11" s="60">
        <v>0</v>
      </c>
      <c r="V11" s="15" t="s">
        <v>264</v>
      </c>
      <c r="W11" s="15" t="s">
        <v>226</v>
      </c>
      <c r="X11" s="33" t="s">
        <v>265</v>
      </c>
      <c r="Y11" s="33" t="s">
        <v>266</v>
      </c>
      <c r="Z11" s="33" t="s">
        <v>267</v>
      </c>
      <c r="AA11" s="37" t="s">
        <v>328</v>
      </c>
      <c r="AB11" s="33" t="s">
        <v>268</v>
      </c>
      <c r="AC11" s="33" t="s">
        <v>138</v>
      </c>
      <c r="AD11" s="33" t="s">
        <v>269</v>
      </c>
      <c r="AE11" s="38" t="s">
        <v>216</v>
      </c>
      <c r="AF11" s="33" t="s">
        <v>270</v>
      </c>
      <c r="AG11" s="33" t="s">
        <v>142</v>
      </c>
      <c r="AH11" s="33" t="s">
        <v>271</v>
      </c>
      <c r="AI11" s="39" t="s">
        <v>10</v>
      </c>
      <c r="AJ11" s="33" t="s">
        <v>192</v>
      </c>
      <c r="AK11" s="33">
        <v>6</v>
      </c>
      <c r="AL11" s="33" t="s">
        <v>271</v>
      </c>
      <c r="AM11" s="39" t="s">
        <v>10</v>
      </c>
      <c r="AN11" s="15" t="s">
        <v>192</v>
      </c>
      <c r="AO11" s="15">
        <v>28085</v>
      </c>
      <c r="AP11" s="15">
        <v>3162200</v>
      </c>
      <c r="AQ11" s="15" t="s">
        <v>230</v>
      </c>
      <c r="AR11" s="15" t="s">
        <v>228</v>
      </c>
      <c r="AS11" s="34">
        <v>45016</v>
      </c>
      <c r="AT11" s="34">
        <v>45016</v>
      </c>
      <c r="AU11" s="33" t="s">
        <v>329</v>
      </c>
    </row>
    <row r="12" spans="1:48" s="43" customFormat="1" ht="271.5" hidden="1" customHeight="1">
      <c r="A12" s="5">
        <v>2023</v>
      </c>
      <c r="B12" s="53">
        <v>44927</v>
      </c>
      <c r="C12" s="55">
        <v>45016</v>
      </c>
      <c r="D12" s="6" t="s">
        <v>272</v>
      </c>
      <c r="E12" s="7" t="s">
        <v>330</v>
      </c>
      <c r="F12" s="6" t="s">
        <v>330</v>
      </c>
      <c r="G12" s="40">
        <v>0</v>
      </c>
      <c r="H12" s="7" t="s">
        <v>331</v>
      </c>
      <c r="I12" s="5" t="s">
        <v>332</v>
      </c>
      <c r="J12" s="6" t="s">
        <v>273</v>
      </c>
      <c r="K12" s="7" t="s">
        <v>274</v>
      </c>
      <c r="L12" s="6" t="s">
        <v>275</v>
      </c>
      <c r="M12" s="6" t="s">
        <v>276</v>
      </c>
      <c r="N12" s="58">
        <v>44927</v>
      </c>
      <c r="O12" s="58">
        <v>45016</v>
      </c>
      <c r="P12" s="41" t="s">
        <v>277</v>
      </c>
      <c r="Q12" s="42" t="s">
        <v>278</v>
      </c>
      <c r="R12" s="6" t="s">
        <v>279</v>
      </c>
      <c r="S12" s="8" t="s">
        <v>280</v>
      </c>
      <c r="T12" s="7" t="s">
        <v>112</v>
      </c>
      <c r="U12" s="60">
        <v>0</v>
      </c>
      <c r="V12" s="6" t="s">
        <v>333</v>
      </c>
      <c r="W12" s="9" t="s">
        <v>281</v>
      </c>
      <c r="X12" s="6" t="s">
        <v>282</v>
      </c>
      <c r="Y12" s="7" t="s">
        <v>283</v>
      </c>
      <c r="Z12" s="7" t="s">
        <v>284</v>
      </c>
      <c r="AA12" s="10" t="s">
        <v>307</v>
      </c>
      <c r="AB12" s="6" t="s">
        <v>228</v>
      </c>
      <c r="AC12" s="7" t="s">
        <v>138</v>
      </c>
      <c r="AD12" s="7" t="s">
        <v>215</v>
      </c>
      <c r="AE12" s="24" t="s">
        <v>334</v>
      </c>
      <c r="AF12" s="11"/>
      <c r="AG12" s="11" t="s">
        <v>142</v>
      </c>
      <c r="AH12" s="11" t="s">
        <v>285</v>
      </c>
      <c r="AI12" s="12">
        <v>6</v>
      </c>
      <c r="AJ12" s="7" t="s">
        <v>192</v>
      </c>
      <c r="AK12" s="12">
        <v>6</v>
      </c>
      <c r="AL12" s="7" t="s">
        <v>192</v>
      </c>
      <c r="AM12" s="12">
        <v>6</v>
      </c>
      <c r="AN12" s="7" t="s">
        <v>192</v>
      </c>
      <c r="AO12" s="7">
        <v>28085</v>
      </c>
      <c r="AP12" s="12"/>
      <c r="AQ12" s="6" t="s">
        <v>286</v>
      </c>
      <c r="AR12" s="12" t="s">
        <v>228</v>
      </c>
      <c r="AS12" s="25">
        <v>45016</v>
      </c>
      <c r="AT12" s="34">
        <v>45016</v>
      </c>
      <c r="AU12" s="6" t="s">
        <v>335</v>
      </c>
    </row>
    <row r="13" spans="1:48" s="16" customFormat="1" ht="102.75" customHeight="1">
      <c r="A13" s="20">
        <v>2023</v>
      </c>
      <c r="B13" s="53">
        <v>45017</v>
      </c>
      <c r="C13" s="55">
        <v>45107</v>
      </c>
      <c r="D13" s="20" t="s">
        <v>239</v>
      </c>
      <c r="E13" s="35" t="s">
        <v>270</v>
      </c>
      <c r="F13" s="35" t="s">
        <v>270</v>
      </c>
      <c r="G13" s="30">
        <v>0</v>
      </c>
      <c r="H13" s="33" t="s">
        <v>326</v>
      </c>
      <c r="I13" s="20" t="s">
        <v>218</v>
      </c>
      <c r="J13" s="20" t="s">
        <v>219</v>
      </c>
      <c r="K13" s="18" t="s">
        <v>220</v>
      </c>
      <c r="L13" s="18" t="s">
        <v>221</v>
      </c>
      <c r="M13" s="18" t="s">
        <v>240</v>
      </c>
      <c r="N13" s="58">
        <v>44927</v>
      </c>
      <c r="O13" s="58">
        <v>45291</v>
      </c>
      <c r="P13" s="18" t="s">
        <v>241</v>
      </c>
      <c r="Q13" s="18" t="s">
        <v>242</v>
      </c>
      <c r="R13" s="20" t="s">
        <v>243</v>
      </c>
      <c r="S13" s="23" t="s">
        <v>244</v>
      </c>
      <c r="T13" s="20" t="s">
        <v>112</v>
      </c>
      <c r="U13" s="18">
        <v>0</v>
      </c>
      <c r="V13" s="19" t="s">
        <v>264</v>
      </c>
      <c r="W13" s="19" t="s">
        <v>226</v>
      </c>
      <c r="X13" s="20" t="s">
        <v>245</v>
      </c>
      <c r="Y13" s="18" t="s">
        <v>246</v>
      </c>
      <c r="Z13" s="18" t="s">
        <v>247</v>
      </c>
      <c r="AA13" s="21" t="s">
        <v>248</v>
      </c>
      <c r="AB13" s="18" t="s">
        <v>228</v>
      </c>
      <c r="AC13" s="19" t="s">
        <v>138</v>
      </c>
      <c r="AD13" s="19" t="s">
        <v>215</v>
      </c>
      <c r="AE13" s="19" t="s">
        <v>216</v>
      </c>
      <c r="AF13" s="19"/>
      <c r="AG13" s="19" t="s">
        <v>142</v>
      </c>
      <c r="AH13" s="19" t="s">
        <v>229</v>
      </c>
      <c r="AI13" s="19">
        <v>6</v>
      </c>
      <c r="AJ13" s="19" t="s">
        <v>192</v>
      </c>
      <c r="AK13" s="19">
        <v>6</v>
      </c>
      <c r="AL13" s="19" t="s">
        <v>192</v>
      </c>
      <c r="AM13" s="19">
        <v>6</v>
      </c>
      <c r="AN13" s="19" t="s">
        <v>192</v>
      </c>
      <c r="AO13" s="19">
        <v>28085</v>
      </c>
      <c r="AP13" s="19">
        <v>3162200</v>
      </c>
      <c r="AQ13" s="19" t="s">
        <v>319</v>
      </c>
      <c r="AR13" s="19" t="s">
        <v>228</v>
      </c>
      <c r="AS13" s="25">
        <v>45107</v>
      </c>
      <c r="AT13" s="25">
        <v>45107</v>
      </c>
      <c r="AU13" s="24" t="s">
        <v>312</v>
      </c>
    </row>
    <row r="14" spans="1:48" s="44" customFormat="1" ht="372.6">
      <c r="A14" s="44">
        <v>2023</v>
      </c>
      <c r="B14" s="53">
        <v>45017</v>
      </c>
      <c r="C14" s="55">
        <v>45107</v>
      </c>
      <c r="D14" s="45" t="s">
        <v>288</v>
      </c>
      <c r="E14" s="35" t="s">
        <v>270</v>
      </c>
      <c r="F14" s="35" t="s">
        <v>270</v>
      </c>
      <c r="G14" s="46">
        <v>0</v>
      </c>
      <c r="H14" s="33" t="s">
        <v>326</v>
      </c>
      <c r="I14" s="20" t="s">
        <v>218</v>
      </c>
      <c r="J14" s="20" t="s">
        <v>320</v>
      </c>
      <c r="K14" s="18" t="s">
        <v>220</v>
      </c>
      <c r="L14" s="18" t="s">
        <v>221</v>
      </c>
      <c r="M14" s="45" t="s">
        <v>321</v>
      </c>
      <c r="N14" s="58">
        <v>44927</v>
      </c>
      <c r="O14" s="58">
        <v>45291</v>
      </c>
      <c r="P14" s="45" t="s">
        <v>322</v>
      </c>
      <c r="Q14" s="45" t="s">
        <v>323</v>
      </c>
      <c r="R14" s="45" t="s">
        <v>324</v>
      </c>
      <c r="S14" s="44" t="s">
        <v>289</v>
      </c>
      <c r="T14" s="44" t="s">
        <v>112</v>
      </c>
      <c r="U14" s="60">
        <v>0</v>
      </c>
      <c r="V14" s="19" t="s">
        <v>264</v>
      </c>
      <c r="W14" s="19" t="s">
        <v>226</v>
      </c>
      <c r="X14" s="44" t="s">
        <v>290</v>
      </c>
      <c r="Y14" s="44" t="s">
        <v>291</v>
      </c>
      <c r="Z14" s="44" t="s">
        <v>292</v>
      </c>
      <c r="AA14" s="49" t="s">
        <v>293</v>
      </c>
      <c r="AB14" s="18" t="s">
        <v>228</v>
      </c>
      <c r="AC14" s="44" t="s">
        <v>138</v>
      </c>
      <c r="AD14" s="44" t="s">
        <v>215</v>
      </c>
      <c r="AE14" s="44" t="s">
        <v>216</v>
      </c>
      <c r="AF14" s="47"/>
      <c r="AG14" s="44" t="s">
        <v>142</v>
      </c>
      <c r="AH14" s="24" t="s">
        <v>229</v>
      </c>
      <c r="AI14" s="24">
        <v>6</v>
      </c>
      <c r="AJ14" s="24" t="s">
        <v>192</v>
      </c>
      <c r="AK14" s="24">
        <v>6</v>
      </c>
      <c r="AL14" s="24" t="s">
        <v>192</v>
      </c>
      <c r="AM14" s="24">
        <v>6</v>
      </c>
      <c r="AN14" s="24" t="s">
        <v>192</v>
      </c>
      <c r="AO14" s="19">
        <v>28085</v>
      </c>
      <c r="AP14" s="19">
        <v>3162200</v>
      </c>
      <c r="AQ14" s="19" t="s">
        <v>294</v>
      </c>
      <c r="AR14" s="24" t="s">
        <v>228</v>
      </c>
      <c r="AS14" s="25">
        <v>45107</v>
      </c>
      <c r="AT14" s="25">
        <v>45107</v>
      </c>
      <c r="AU14" s="24" t="s">
        <v>312</v>
      </c>
      <c r="AV14" s="47"/>
    </row>
    <row r="15" spans="1:48" s="44" customFormat="1" ht="372.6">
      <c r="A15" s="44">
        <v>2023</v>
      </c>
      <c r="B15" s="53">
        <v>45017</v>
      </c>
      <c r="C15" s="55">
        <v>45107</v>
      </c>
      <c r="D15" s="44" t="s">
        <v>295</v>
      </c>
      <c r="E15" s="35" t="s">
        <v>270</v>
      </c>
      <c r="F15" s="35" t="s">
        <v>270</v>
      </c>
      <c r="G15" s="46">
        <v>0</v>
      </c>
      <c r="H15" s="33" t="s">
        <v>326</v>
      </c>
      <c r="I15" s="20" t="s">
        <v>218</v>
      </c>
      <c r="J15" s="20" t="s">
        <v>219</v>
      </c>
      <c r="K15" s="18" t="s">
        <v>220</v>
      </c>
      <c r="L15" s="18" t="s">
        <v>221</v>
      </c>
      <c r="M15" s="44" t="s">
        <v>296</v>
      </c>
      <c r="N15" s="58">
        <v>44927</v>
      </c>
      <c r="O15" s="58">
        <v>45291</v>
      </c>
      <c r="P15" s="44" t="s">
        <v>297</v>
      </c>
      <c r="Q15" s="44" t="s">
        <v>345</v>
      </c>
      <c r="R15" s="44" t="s">
        <v>298</v>
      </c>
      <c r="S15" s="44" t="s">
        <v>289</v>
      </c>
      <c r="T15" s="44" t="s">
        <v>112</v>
      </c>
      <c r="U15" s="61">
        <v>0</v>
      </c>
      <c r="V15" s="48" t="s">
        <v>225</v>
      </c>
      <c r="W15" s="19" t="s">
        <v>226</v>
      </c>
      <c r="X15" s="44" t="s">
        <v>290</v>
      </c>
      <c r="Y15" s="44" t="s">
        <v>299</v>
      </c>
      <c r="Z15" s="44" t="s">
        <v>292</v>
      </c>
      <c r="AA15" s="49" t="s">
        <v>300</v>
      </c>
      <c r="AB15" s="18" t="s">
        <v>228</v>
      </c>
      <c r="AC15" s="44" t="s">
        <v>138</v>
      </c>
      <c r="AD15" s="44" t="s">
        <v>215</v>
      </c>
      <c r="AE15" s="44" t="s">
        <v>216</v>
      </c>
      <c r="AF15" s="47"/>
      <c r="AG15" s="44" t="s">
        <v>142</v>
      </c>
      <c r="AH15" s="44" t="s">
        <v>229</v>
      </c>
      <c r="AI15" s="26">
        <v>6</v>
      </c>
      <c r="AJ15" s="44" t="s">
        <v>192</v>
      </c>
      <c r="AK15" s="26">
        <v>6</v>
      </c>
      <c r="AL15" s="44" t="s">
        <v>192</v>
      </c>
      <c r="AM15" s="26">
        <v>6</v>
      </c>
      <c r="AN15" s="44" t="s">
        <v>192</v>
      </c>
      <c r="AO15" s="19">
        <v>28085</v>
      </c>
      <c r="AP15" s="19">
        <v>3162200</v>
      </c>
      <c r="AQ15" s="19" t="s">
        <v>294</v>
      </c>
      <c r="AR15" s="26" t="s">
        <v>228</v>
      </c>
      <c r="AS15" s="25">
        <v>45107</v>
      </c>
      <c r="AT15" s="25">
        <v>45107</v>
      </c>
      <c r="AU15" s="24" t="s">
        <v>312</v>
      </c>
      <c r="AV15" s="47"/>
    </row>
    <row r="16" spans="1:48" customFormat="1" ht="409.5" hidden="1" customHeight="1">
      <c r="A16" s="13" t="s">
        <v>340</v>
      </c>
      <c r="B16" s="53">
        <v>44927</v>
      </c>
      <c r="C16" s="57">
        <v>45016</v>
      </c>
      <c r="D16" s="13" t="s">
        <v>251</v>
      </c>
      <c r="E16" s="13" t="s">
        <v>336</v>
      </c>
      <c r="F16" s="13" t="s">
        <v>336</v>
      </c>
      <c r="G16" s="50">
        <v>0</v>
      </c>
      <c r="H16" s="13" t="s">
        <v>308</v>
      </c>
      <c r="I16" s="13" t="s">
        <v>218</v>
      </c>
      <c r="J16" s="13" t="s">
        <v>219</v>
      </c>
      <c r="K16" s="13" t="s">
        <v>220</v>
      </c>
      <c r="L16" s="13" t="s">
        <v>221</v>
      </c>
      <c r="M16" s="13" t="s">
        <v>252</v>
      </c>
      <c r="N16" s="58">
        <v>44927</v>
      </c>
      <c r="O16" s="58">
        <v>45107</v>
      </c>
      <c r="P16" s="13" t="s">
        <v>253</v>
      </c>
      <c r="Q16" s="13" t="s">
        <v>254</v>
      </c>
      <c r="R16" s="13" t="s">
        <v>255</v>
      </c>
      <c r="S16" s="51" t="s">
        <v>301</v>
      </c>
      <c r="T16" s="13" t="s">
        <v>112</v>
      </c>
      <c r="U16" s="62">
        <v>0</v>
      </c>
      <c r="V16" s="13" t="s">
        <v>225</v>
      </c>
      <c r="W16" s="13" t="s">
        <v>226</v>
      </c>
      <c r="X16" s="13" t="s">
        <v>337</v>
      </c>
      <c r="Y16" s="13" t="s">
        <v>338</v>
      </c>
      <c r="Z16" s="14" t="s">
        <v>339</v>
      </c>
      <c r="AA16" s="13" t="s">
        <v>257</v>
      </c>
      <c r="AB16" s="13" t="s">
        <v>228</v>
      </c>
      <c r="AC16" s="13" t="s">
        <v>138</v>
      </c>
      <c r="AD16" s="13" t="s">
        <v>215</v>
      </c>
      <c r="AE16" s="13" t="s">
        <v>216</v>
      </c>
      <c r="AF16" s="14"/>
      <c r="AG16" s="13" t="s">
        <v>142</v>
      </c>
      <c r="AH16" s="13" t="s">
        <v>229</v>
      </c>
      <c r="AI16" s="14">
        <v>6</v>
      </c>
      <c r="AJ16" s="13" t="s">
        <v>192</v>
      </c>
      <c r="AK16" s="14">
        <v>6</v>
      </c>
      <c r="AL16" s="13" t="s">
        <v>192</v>
      </c>
      <c r="AM16" s="14">
        <v>6</v>
      </c>
      <c r="AN16" s="13" t="s">
        <v>192</v>
      </c>
      <c r="AO16" s="14">
        <v>28085</v>
      </c>
      <c r="AP16" s="14">
        <v>3162200</v>
      </c>
      <c r="AQ16" s="13" t="s">
        <v>258</v>
      </c>
      <c r="AR16" s="13" t="s">
        <v>228</v>
      </c>
      <c r="AS16" s="4">
        <v>45016</v>
      </c>
      <c r="AT16" s="4">
        <v>45016</v>
      </c>
      <c r="AU16" s="14"/>
      <c r="AV16" s="52"/>
    </row>
    <row r="17" spans="1:48" customFormat="1" ht="286.5" hidden="1" customHeight="1">
      <c r="A17" s="13" t="s">
        <v>340</v>
      </c>
      <c r="B17" s="53">
        <v>44927</v>
      </c>
      <c r="C17" s="57">
        <v>45016</v>
      </c>
      <c r="D17" s="13" t="s">
        <v>302</v>
      </c>
      <c r="E17" s="13" t="s">
        <v>336</v>
      </c>
      <c r="F17" s="13" t="s">
        <v>336</v>
      </c>
      <c r="G17" s="50">
        <v>0</v>
      </c>
      <c r="H17" s="13" t="s">
        <v>308</v>
      </c>
      <c r="I17" s="13" t="s">
        <v>218</v>
      </c>
      <c r="J17" s="13" t="s">
        <v>219</v>
      </c>
      <c r="K17" s="13" t="s">
        <v>220</v>
      </c>
      <c r="L17" s="13" t="s">
        <v>221</v>
      </c>
      <c r="M17" s="13" t="s">
        <v>303</v>
      </c>
      <c r="N17" s="58">
        <v>44927</v>
      </c>
      <c r="O17" s="57">
        <v>45016</v>
      </c>
      <c r="P17" s="13" t="s">
        <v>304</v>
      </c>
      <c r="Q17" s="13" t="s">
        <v>305</v>
      </c>
      <c r="R17" s="13" t="s">
        <v>306</v>
      </c>
      <c r="S17" s="13" t="s">
        <v>256</v>
      </c>
      <c r="T17" s="13" t="s">
        <v>112</v>
      </c>
      <c r="U17" s="60">
        <v>0</v>
      </c>
      <c r="V17" s="13" t="s">
        <v>225</v>
      </c>
      <c r="W17" s="13" t="s">
        <v>226</v>
      </c>
      <c r="X17" s="13" t="s">
        <v>337</v>
      </c>
      <c r="Y17" s="13" t="s">
        <v>338</v>
      </c>
      <c r="Z17" s="14" t="s">
        <v>339</v>
      </c>
      <c r="AA17" s="13" t="s">
        <v>257</v>
      </c>
      <c r="AB17" s="13" t="s">
        <v>228</v>
      </c>
      <c r="AC17" s="13" t="s">
        <v>138</v>
      </c>
      <c r="AD17" s="13" t="s">
        <v>215</v>
      </c>
      <c r="AE17" s="13" t="s">
        <v>216</v>
      </c>
      <c r="AF17" s="14"/>
      <c r="AG17" s="13" t="s">
        <v>142</v>
      </c>
      <c r="AH17" s="13" t="s">
        <v>229</v>
      </c>
      <c r="AI17" s="14">
        <v>6</v>
      </c>
      <c r="AJ17" s="13" t="s">
        <v>192</v>
      </c>
      <c r="AK17" s="14">
        <v>6</v>
      </c>
      <c r="AL17" s="13" t="s">
        <v>192</v>
      </c>
      <c r="AM17" s="14">
        <v>6</v>
      </c>
      <c r="AN17" s="13" t="s">
        <v>192</v>
      </c>
      <c r="AO17" s="14">
        <v>28085</v>
      </c>
      <c r="AP17" s="14">
        <v>3162200</v>
      </c>
      <c r="AQ17" s="13" t="s">
        <v>258</v>
      </c>
      <c r="AR17" s="13" t="s">
        <v>228</v>
      </c>
      <c r="AS17" s="4">
        <v>45016</v>
      </c>
      <c r="AT17" s="34">
        <v>45016</v>
      </c>
      <c r="AU17" s="14"/>
      <c r="AV17" s="52"/>
    </row>
    <row r="18" spans="1:48" s="9" customFormat="1" ht="334.5" customHeight="1">
      <c r="A18" s="33">
        <v>2023</v>
      </c>
      <c r="B18" s="53">
        <v>45017</v>
      </c>
      <c r="C18" s="56">
        <v>45107</v>
      </c>
      <c r="D18" s="33" t="s">
        <v>259</v>
      </c>
      <c r="E18" s="35" t="s">
        <v>270</v>
      </c>
      <c r="F18" s="35" t="s">
        <v>270</v>
      </c>
      <c r="G18" s="36">
        <v>0</v>
      </c>
      <c r="H18" s="33" t="s">
        <v>326</v>
      </c>
      <c r="I18" s="33" t="s">
        <v>346</v>
      </c>
      <c r="J18" s="33" t="s">
        <v>219</v>
      </c>
      <c r="K18" s="15" t="s">
        <v>220</v>
      </c>
      <c r="L18" s="15" t="s">
        <v>221</v>
      </c>
      <c r="M18" s="15" t="s">
        <v>260</v>
      </c>
      <c r="N18" s="59">
        <v>44621</v>
      </c>
      <c r="O18" s="58">
        <v>45291</v>
      </c>
      <c r="P18" s="33" t="s">
        <v>261</v>
      </c>
      <c r="Q18" s="33" t="s">
        <v>262</v>
      </c>
      <c r="R18" s="15" t="s">
        <v>263</v>
      </c>
      <c r="S18" s="33" t="s">
        <v>287</v>
      </c>
      <c r="T18" s="33"/>
      <c r="U18" s="60">
        <v>0</v>
      </c>
      <c r="V18" s="15" t="s">
        <v>264</v>
      </c>
      <c r="W18" s="15" t="s">
        <v>226</v>
      </c>
      <c r="X18" s="33" t="s">
        <v>265</v>
      </c>
      <c r="Y18" s="33" t="s">
        <v>266</v>
      </c>
      <c r="Z18" s="33" t="s">
        <v>267</v>
      </c>
      <c r="AA18" s="37" t="s">
        <v>328</v>
      </c>
      <c r="AB18" s="33" t="s">
        <v>268</v>
      </c>
      <c r="AC18" s="33" t="s">
        <v>138</v>
      </c>
      <c r="AD18" s="33" t="s">
        <v>269</v>
      </c>
      <c r="AE18" s="38" t="s">
        <v>216</v>
      </c>
      <c r="AF18" s="33" t="s">
        <v>270</v>
      </c>
      <c r="AG18" s="33" t="s">
        <v>142</v>
      </c>
      <c r="AH18" s="33" t="s">
        <v>271</v>
      </c>
      <c r="AI18" s="39" t="s">
        <v>10</v>
      </c>
      <c r="AJ18" s="33" t="s">
        <v>192</v>
      </c>
      <c r="AK18" s="33">
        <v>6</v>
      </c>
      <c r="AL18" s="33" t="s">
        <v>271</v>
      </c>
      <c r="AM18" s="39" t="s">
        <v>10</v>
      </c>
      <c r="AN18" s="15" t="s">
        <v>192</v>
      </c>
      <c r="AO18" s="15">
        <v>28085</v>
      </c>
      <c r="AP18" s="15">
        <v>3162200</v>
      </c>
      <c r="AQ18" s="15" t="s">
        <v>230</v>
      </c>
      <c r="AR18" s="15" t="s">
        <v>228</v>
      </c>
      <c r="AS18" s="34">
        <v>45107</v>
      </c>
      <c r="AT18" s="34">
        <v>45107</v>
      </c>
      <c r="AU18" s="33" t="s">
        <v>329</v>
      </c>
    </row>
    <row r="19" spans="1:48" customFormat="1" ht="409.5" customHeight="1">
      <c r="A19" s="13" t="s">
        <v>340</v>
      </c>
      <c r="B19" s="63">
        <v>45017</v>
      </c>
      <c r="C19" s="57">
        <v>45107</v>
      </c>
      <c r="D19" s="13" t="s">
        <v>251</v>
      </c>
      <c r="E19" s="35" t="s">
        <v>270</v>
      </c>
      <c r="F19" s="35" t="s">
        <v>270</v>
      </c>
      <c r="G19" s="50">
        <v>0</v>
      </c>
      <c r="H19" s="33" t="s">
        <v>326</v>
      </c>
      <c r="I19" s="13" t="s">
        <v>218</v>
      </c>
      <c r="J19" s="13" t="s">
        <v>219</v>
      </c>
      <c r="K19" s="13" t="s">
        <v>220</v>
      </c>
      <c r="L19" s="13" t="s">
        <v>221</v>
      </c>
      <c r="M19" s="13" t="s">
        <v>252</v>
      </c>
      <c r="N19" s="58">
        <v>44927</v>
      </c>
      <c r="O19" s="58">
        <v>45291</v>
      </c>
      <c r="P19" s="13" t="s">
        <v>253</v>
      </c>
      <c r="Q19" s="13" t="s">
        <v>254</v>
      </c>
      <c r="R19" s="13" t="s">
        <v>255</v>
      </c>
      <c r="S19" s="51" t="s">
        <v>301</v>
      </c>
      <c r="T19" s="13" t="s">
        <v>112</v>
      </c>
      <c r="U19" s="62">
        <v>0</v>
      </c>
      <c r="V19" s="13" t="s">
        <v>225</v>
      </c>
      <c r="W19" s="13" t="s">
        <v>226</v>
      </c>
      <c r="X19" s="13" t="s">
        <v>337</v>
      </c>
      <c r="Y19" s="13" t="s">
        <v>338</v>
      </c>
      <c r="Z19" s="14" t="s">
        <v>339</v>
      </c>
      <c r="AA19" s="13" t="s">
        <v>257</v>
      </c>
      <c r="AB19" s="13" t="s">
        <v>228</v>
      </c>
      <c r="AC19" s="13" t="s">
        <v>138</v>
      </c>
      <c r="AD19" s="13" t="s">
        <v>215</v>
      </c>
      <c r="AE19" s="13" t="s">
        <v>216</v>
      </c>
      <c r="AF19" s="14"/>
      <c r="AG19" s="13" t="s">
        <v>142</v>
      </c>
      <c r="AH19" s="13" t="s">
        <v>229</v>
      </c>
      <c r="AI19" s="14">
        <v>6</v>
      </c>
      <c r="AJ19" s="13" t="s">
        <v>192</v>
      </c>
      <c r="AK19" s="14">
        <v>6</v>
      </c>
      <c r="AL19" s="13" t="s">
        <v>192</v>
      </c>
      <c r="AM19" s="14">
        <v>6</v>
      </c>
      <c r="AN19" s="13" t="s">
        <v>192</v>
      </c>
      <c r="AO19" s="14">
        <v>28085</v>
      </c>
      <c r="AP19" s="14">
        <v>3162200</v>
      </c>
      <c r="AQ19" s="13" t="s">
        <v>258</v>
      </c>
      <c r="AR19" s="13" t="s">
        <v>228</v>
      </c>
      <c r="AS19" s="25">
        <v>45107</v>
      </c>
      <c r="AT19" s="25">
        <v>45107</v>
      </c>
      <c r="AU19" s="14"/>
      <c r="AV19" s="52"/>
    </row>
  </sheetData>
  <mergeCells count="7">
    <mergeCell ref="A6:AU6"/>
    <mergeCell ref="A2:C2"/>
    <mergeCell ref="D2:F2"/>
    <mergeCell ref="G2:I2"/>
    <mergeCell ref="A3:C3"/>
    <mergeCell ref="D3:F3"/>
    <mergeCell ref="G3:I3"/>
  </mergeCells>
  <dataValidations count="8">
    <dataValidation type="list" allowBlank="1" showErrorMessage="1" sqref="T8:T15 T18 T20:T198">
      <formula1>Hidden_119</formula1>
    </dataValidation>
    <dataValidation type="list" allowBlank="1" showErrorMessage="1" sqref="AC8:AC15 AC18 AC20:AC198">
      <formula1>Hidden_228</formula1>
    </dataValidation>
    <dataValidation type="list" allowBlank="1" showErrorMessage="1" sqref="AG8:AG15 AG18 AG20:AG198">
      <formula1>Hidden_332</formula1>
    </dataValidation>
    <dataValidation type="list" allowBlank="1" showErrorMessage="1" sqref="AN8:AN15 AN18 AN20:AN198">
      <formula1>Hidden_439</formula1>
    </dataValidation>
    <dataValidation type="list" allowBlank="1" showInputMessage="1" showErrorMessage="1" sqref="AN16:AN17 AN19">
      <formula1>"México,Guerrero,Puebla,Quintana Roo,Guanajuato,Durango,Michoacán de Ocampo,San Luis Potosí,Campeche,Coahuila de Zaragoza,Nayarit,Zacatecas,Morelos,Sonora,Baja California Sur,Colima,Tabasco,Oaxaca,Tlaxcala,Jalisco,Chiapas,Hidalgo,Aguascalientes,Tamaulipas"</formula1>
    </dataValidation>
    <dataValidation type="list" allowBlank="1" showInputMessage="1" showErrorMessage="1" sqref="AG16:AG17 AG19">
      <formula1>"Aeropuerto,Ampliación,Barrio,Cantón,Ciudad,Ciudad industrial,Colonia,Condominio,Conjunto habitacional,Corredor industrial,Coto,Cuartel,Ejido,Exhacienda,Fracción,Fraccionamiento,Granja,Hacienda,Ingenio,Manzana,Paraje,Parque industrial,Privada,Prolongación"</formula1>
    </dataValidation>
    <dataValidation type="list" allowBlank="1" showInputMessage="1" showErrorMessage="1" sqref="AC16:AC17 AC19">
      <formula1>"Carretera,Privada,Eje vial,Circunvalación,Brecha,Diagonal,Calle,Corredor,Circuito,Pasaje,Vereda,Calzada,Viaducto,Prolongación,Boulevard,Peatonal,Retorno,Camino,Callejón,Cerrada,Ampliación,Continuación,Terracería,Andador,Periférico,Avenida"</formula1>
    </dataValidation>
    <dataValidation type="list" allowBlank="1" showInputMessage="1" showErrorMessage="1" sqref="T16:T17 T19">
      <formula1>"Económico,En especie,Otros"</formula1>
    </dataValidation>
  </dataValidations>
  <hyperlinks>
    <hyperlink ref="AA8" r:id="rId1"/>
    <hyperlink ref="S8" r:id="rId2"/>
    <hyperlink ref="AA10" r:id="rId3"/>
    <hyperlink ref="S10" r:id="rId4"/>
    <hyperlink ref="AA9" r:id="rId5"/>
    <hyperlink ref="S9" r:id="rId6"/>
    <hyperlink ref="AC13" r:id="rId7" display="violencia.colima19@gmail.com"/>
    <hyperlink ref="S13" r:id="rId8"/>
    <hyperlink ref="AA13" r:id="rId9"/>
    <hyperlink ref="AC14" r:id="rId10" display="genero.colima@gmail.com"/>
    <hyperlink ref="AA14" r:id="rId11"/>
    <hyperlink ref="AA15" r:id="rId12"/>
    <hyperlink ref="AA11" r:id="rId13"/>
    <hyperlink ref="AA12" r:id="rId14"/>
    <hyperlink ref="S12" r:id="rId15"/>
    <hyperlink ref="S16" r:id="rId16"/>
    <hyperlink ref="AA18" r:id="rId17"/>
    <hyperlink ref="S19" r:id="rId18"/>
  </hyperlinks>
  <pageMargins left="0.7" right="0.7" top="0.75" bottom="0.75" header="0.3" footer="0.3"/>
  <pageSetup paperSize="9"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30" sqref="E30"/>
    </sheetView>
  </sheetViews>
  <sheetFormatPr baseColWidth="10" defaultColWidth="9.21875" defaultRowHeight="14.4"/>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1875" defaultRowHeight="14.4"/>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21875" defaultRowHeight="14.4"/>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1875" defaultRowHeight="14.4"/>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DRGABRIEL</cp:lastModifiedBy>
  <dcterms:created xsi:type="dcterms:W3CDTF">2022-09-30T21:31:01Z</dcterms:created>
  <dcterms:modified xsi:type="dcterms:W3CDTF">2023-07-04T21:38:18Z</dcterms:modified>
</cp:coreProperties>
</file>