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B4AF6B6F-0BBC-4F07-9885-C6FDC3769D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81029"/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<sst xmlns="http://schemas.openxmlformats.org/spreadsheetml/2006/main" count="795" uniqueCount="236">
  <si>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</si>
  <si>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</si>
  <si>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</si>
  <si>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</si>
  <si>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</si>
  <si>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</si>
  <si>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</si>
  <si>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</si>
  <si>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</si>
  <si>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</si>
  <si>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</si>
  <si>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</si>
  <si>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</si>
  <si>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</si>
  <si>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</si>
  <si>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</si>
  <si>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</si>
  <si>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</si>
  <si>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</si>
  <si>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</si>
  <si>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</si>
  <si>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</si>
  <si>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</si>
  <si>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</si>
  <si>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</si>
  <si>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</si>
  <si>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</si>
  <si>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</si>
  <si>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</si>
  <si>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</si>
  <si>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</si>
  <si>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</si>
  <si>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</si>
  <si>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</si>
  <si>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</si>
  <si>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</si>
  <si>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</si>
  <si>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</si>
  <si>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</si>
  <si>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</si>
  <si>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</si>
  <si>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</si>
  <si>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</si>
  <si>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</si>
  <si>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</si>
  <si>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</si>
  <si>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</si>
  <si>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</si>
  <si>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</si>
  <si>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</si>
  <si>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</si>
  <si>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</si>
  <si>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</si>
  <si>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</si>
  <si>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</si>
  <si>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</si>
  <si>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</si>
  <si>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</si>
  <si>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</si>
  <si>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</si>
  <si>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</si>
  <si>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</si>
  <si>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</si>
  <si>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</si>
  <si>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</si>
  <si>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</si>
  <si>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</si>
  <si>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</si>
  <si>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</si>
  <si>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</si>
  <si>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</si>
  <si>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</si>
  <si>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</si>
  <si>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</si>
  <si>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</si>
  <si>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</si>
  <si>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</si>
  <si>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</si>
  <si>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</si>
  <si>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</si>
  <si>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</si>
  <si>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</si>
  <si>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</si>
  <si>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</si>
  <si>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</si>
  <si>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</si>
  <si>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</si>
  <si>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</si>
  <si>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</si>
  <si>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</si>
  <si>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</si>
  <si>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</si>
  <si>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</si>
  <si>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</si>
  <si>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</si>
  <si>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</si>
  <si>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</si>
  <si>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</si>
  <si>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</si>
  <si>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</si>
  <si>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</si>
  <si>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</si>
  <si>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</si>
  <si>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</si>
  <si>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</si>
  <si>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</si>
  <si>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</si>
  <si>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</si>
  <si>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</si>
  <si>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</si>
  <si>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</si>
  <si>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</si>
  <si>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</si>
  <si>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</si>
  <si>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</si>
  <si>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</si>
  <si>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</si>
  <si>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</si>
  <si>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</si>
  <si>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</si>
  <si>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</si>
  <si>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</si>
  <si>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</si>
  <si>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</si>
  <si>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</si>
  <si>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</si>
  <si>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</si>
  <si>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</si>
  <si>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</si>
  <si>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</si>
  <si>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</si>
  <si>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</si>
  <si>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</si>
  <si>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</si>
  <si>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</si>
  <si>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</si>
  <si>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</si>
  <si>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</si>
  <si>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</si>
  <si>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</si>
  <si>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</si>
  <si>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</si>
  <si>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</si>
  <si>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</si>
  <si>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</si>
  <si>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</si>
  <si>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</si>
  <si>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</si>
  <si>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</si>
  <si>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</si>
  <si>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</si>
  <si>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</si>
  <si>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</si>
  <si>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</si>
  <si>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</si>
  <si>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</si>
  <si>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</si>
  <si>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</si>
  <si>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</si>
  <si>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</si>
  <si>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</si>
  <si>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</si>
  <si>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</si>
  <si>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</si>
  <si>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</si>
  <si>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</si>
  <si>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</si>
  <si>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</si>
  <si>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</si>
  <si>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</si>
  <si>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</si>
  <si>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</si>
  <si>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</si>
  <si>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</si>
  <si>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</si>
  <si>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</si>
  <si>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</si>
  <si>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</si>
  <si>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</si>
  <si>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</si>
  <si>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</si>
  <si>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</si>
  <si>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</si>
  <si>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</si>
  <si>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</si>
  <si>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</si>
  <si>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</si>
  <si>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</si>
  <si>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</si>
  <si>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</si>
  <si>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</si>
  <si>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</si>
  <si>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</si>
  <si>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</si>
  <si>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</si>
  <si>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</si>
  <si>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</si>
  <si>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</si>
  <si>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</si>
  <si>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</si>
  <si>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</si>
  <si>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</si>
  <si>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</si>
  <si>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</si>
  <si>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</si>
  <si>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</si>
  <si>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</si>
  <si>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</si>
  <si>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</si>
  <si>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</si>
  <si>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</si>
  <si>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</si>
  <si>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</si>
  <si>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</si>
  <si>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</si>
  <si>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</si>
  <si>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</si>
  <si>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Apoyos otorgados con las cuotas recaudadas de H.R.U.</t>
  </si>
  <si>
    <t>Apoyo con medicamentos a pacientes Hospitalizados</t>
  </si>
  <si>
    <t>Dr. Luis Cesar Davila Saint Martin, Dirección y Administración del H.R.U.</t>
  </si>
  <si>
    <t>Comodato del Hospital Regional</t>
  </si>
  <si>
    <t>Cuotas Recaudadas del H.R.U.</t>
  </si>
  <si>
    <t>1 paoyo anual</t>
  </si>
  <si>
    <t>Otorgar Apoyos a pacientes internados en   Hospital Regional de Colima</t>
  </si>
  <si>
    <t>Aparatos auditivosy deademas oseas</t>
  </si>
  <si>
    <t>Kits de Cirugia Bariatrica</t>
  </si>
  <si>
    <t>variable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</si>
  <si>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</si>
  <si>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</si>
  <si>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</si>
  <si>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https://www.saludcolima.gob.mx/transparencia/beneficenciapublica/art29/XXVII/art29-XXVII-2022-2do-adjunto1.pdf</t>
  </si>
  <si>
    <t>https://www.saludcolima.gob.mx/transparencia/beneficenciapublica/art29/XXVII/art29-XXVII-2022-1er-adjunto1.pdf</t>
  </si>
  <si>
    <t xml:space="preserve">http://www.saludcolima.gob.mx/transparencia/beneficenciapublica/art29/I/FI-DECRETOCREACION.doc. </t>
  </si>
  <si>
    <t>Donativo</t>
  </si>
  <si>
    <t>Medicamentos, estudios entre otros</t>
  </si>
  <si>
    <t>https://www.saludcolima.gob.mx/transparencia/beneficenciapublica/art29/IV/art29-IV-2022-3er-objetivos-adjunto.pdf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</si>
</sst>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EJERCICIO%202021%20NPT/SEGUNDO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ludcolima.gob.mx/transparencia/beneficenciapublica/art29/XXVII/art29-XXVII-2022-2do-adjunto1.pdf" TargetMode="External"/><Relationship Id="rId21" Type="http://schemas.openxmlformats.org/officeDocument/2006/relationships/hyperlink" Target="https://www.saludcolima.gob.mx/transparencia/beneficenciapublica/art29/XXVII/art29-XXVII-2022-2do-adjunto1.pdf" TargetMode="External"/><Relationship Id="rId42" Type="http://schemas.openxmlformats.org/officeDocument/2006/relationships/hyperlink" Target="https://www.saludcolima.gob.mx/transparencia/beneficenciapublica/art29/XXVII/art29-XXVII-2022-1er-adjunto1.pdf" TargetMode="External"/><Relationship Id="rId47" Type="http://schemas.openxmlformats.org/officeDocument/2006/relationships/hyperlink" Target="https://www.saludcolima.gob.mx/transparencia/beneficenciapublica/art29/IV/art29-IV-2022-3er-objetivos-adjunto.pdf" TargetMode="External"/><Relationship Id="rId63" Type="http://schemas.openxmlformats.org/officeDocument/2006/relationships/hyperlink" Target="https://www.saludcolima.gob.mx/transparencia/beneficenciapublica/art29/XXVII/art29-XXVII-2022-2do-adjunto1.pdf" TargetMode="External"/><Relationship Id="rId68" Type="http://schemas.openxmlformats.org/officeDocument/2006/relationships/hyperlink" Target="https://www.saludcolima.gob.mx/transparencia/beneficenciapublica/art29/XXVII/art29-XXVII-2022-2do-adjunto1.pdf" TargetMode="External"/><Relationship Id="rId2" Type="http://schemas.openxmlformats.org/officeDocument/2006/relationships/hyperlink" Target="https://www.saludcolima.gob.mx/transparencia/beneficenciapublica/art29/XXVII/art29-XXVII-2022-2do-adjunto1.pdf" TargetMode="External"/><Relationship Id="rId16" Type="http://schemas.openxmlformats.org/officeDocument/2006/relationships/hyperlink" Target="https://www.saludcolima.gob.mx/transparencia/beneficenciapublica/art29/XXVII/art29-XXVII-2022-2do-adjunto1.pdf" TargetMode="External"/><Relationship Id="rId29" Type="http://schemas.openxmlformats.org/officeDocument/2006/relationships/hyperlink" Target="https://www.saludcolima.gob.mx/transparencia/beneficenciapublica/art29/XXVII/art29-XXVII-2022-2do-adjunto1.pdf" TargetMode="External"/><Relationship Id="rId11" Type="http://schemas.openxmlformats.org/officeDocument/2006/relationships/hyperlink" Target="https://www.saludcolima.gob.mx/transparencia/beneficenciapublica/art29/XXVII/art29-XXVII-2022-2do-adjunto1.pdf" TargetMode="External"/><Relationship Id="rId24" Type="http://schemas.openxmlformats.org/officeDocument/2006/relationships/hyperlink" Target="https://www.saludcolima.gob.mx/transparencia/beneficenciapublica/art29/XXVII/art29-XXVII-2022-2do-adjunto1.pdf" TargetMode="External"/><Relationship Id="rId32" Type="http://schemas.openxmlformats.org/officeDocument/2006/relationships/hyperlink" Target="https://www.saludcolima.gob.mx/transparencia/beneficenciapublica/art29/XXVII/art29-XXVII-2022-2do-adjunto1.pdf" TargetMode="External"/><Relationship Id="rId37" Type="http://schemas.openxmlformats.org/officeDocument/2006/relationships/hyperlink" Target="https://www.saludcolima.gob.mx/transparencia/beneficenciapublica/art29/XXVII/art29-XXVII-2022-2do-adjunto1.pdf" TargetMode="External"/><Relationship Id="rId40" Type="http://schemas.openxmlformats.org/officeDocument/2006/relationships/hyperlink" Target="https://www.saludcolima.gob.mx/transparencia/beneficenciapublica/art29/XXVII/art29-XXVII-2022-2do-adjunto1.pdf" TargetMode="External"/><Relationship Id="rId45" Type="http://schemas.openxmlformats.org/officeDocument/2006/relationships/hyperlink" Target="https://www.saludcolima.gob.mx/transparencia/beneficenciapublica/art29/IV/art29-IV-2022-3er-objetivos-adjunto.pdf" TargetMode="External"/><Relationship Id="rId53" Type="http://schemas.openxmlformats.org/officeDocument/2006/relationships/hyperlink" Target="https://www.saludcolima.gob.mx/transparencia/beneficenciapublica/art29/IV/art29-IV-2022-3er-objetivos-adjunto.pdf" TargetMode="External"/><Relationship Id="rId58" Type="http://schemas.openxmlformats.org/officeDocument/2006/relationships/hyperlink" Target="https://www.saludcolima.gob.mx/transparencia/beneficenciapublica/art29/IV/art29-IV-2022-3er-objetivos-adjunto.pdf" TargetMode="External"/><Relationship Id="rId66" Type="http://schemas.openxmlformats.org/officeDocument/2006/relationships/hyperlink" Target="https://www.saludcolima.gob.mx/transparencia/beneficenciapublica/art29/XXVII/art29-XXVII-2022-2do-adjunto1.pdf" TargetMode="External"/><Relationship Id="rId74" Type="http://schemas.openxmlformats.org/officeDocument/2006/relationships/hyperlink" Target="https://www.saludcolima.gob.mx/transparencia/beneficenciapublica/art29/XXVII/art29-XXVII-2022-2do-adjunto1.pdf" TargetMode="External"/><Relationship Id="rId5" Type="http://schemas.openxmlformats.org/officeDocument/2006/relationships/hyperlink" Target="https://www.saludcolima.gob.mx/transparencia/beneficenciapublica/art29/XXVII/art29-XXVII-2022-2do-adjunto1.pdf" TargetMode="External"/><Relationship Id="rId61" Type="http://schemas.openxmlformats.org/officeDocument/2006/relationships/hyperlink" Target="https://www.saludcolima.gob.mx/transparencia/beneficenciapublica/art29/XXVII/art29-XXVII-2022-2do-adjunto1.pdf" TargetMode="External"/><Relationship Id="rId19" Type="http://schemas.openxmlformats.org/officeDocument/2006/relationships/hyperlink" Target="https://www.saludcolima.gob.mx/transparencia/beneficenciapublica/art29/XXVII/art29-XXVII-2022-2do-adjunto1.pdf" TargetMode="External"/><Relationship Id="rId14" Type="http://schemas.openxmlformats.org/officeDocument/2006/relationships/hyperlink" Target="https://www.saludcolima.gob.mx/transparencia/beneficenciapublica/art29/XXVII/art29-XXVII-2022-2do-adjunto1.pdf" TargetMode="External"/><Relationship Id="rId22" Type="http://schemas.openxmlformats.org/officeDocument/2006/relationships/hyperlink" Target="https://www.saludcolima.gob.mx/transparencia/beneficenciapublica/art29/XXVII/art29-XXVII-2022-2do-adjunto1.pdf" TargetMode="External"/><Relationship Id="rId27" Type="http://schemas.openxmlformats.org/officeDocument/2006/relationships/hyperlink" Target="https://www.saludcolima.gob.mx/transparencia/beneficenciapublica/art29/XXVII/art29-XXVII-2022-2do-adjunto1.pdf" TargetMode="External"/><Relationship Id="rId30" Type="http://schemas.openxmlformats.org/officeDocument/2006/relationships/hyperlink" Target="https://www.saludcolima.gob.mx/transparencia/beneficenciapublica/art29/XXVII/art29-XXVII-2022-2do-adjunto1.pdf" TargetMode="External"/><Relationship Id="rId35" Type="http://schemas.openxmlformats.org/officeDocument/2006/relationships/hyperlink" Target="https://www.saludcolima.gob.mx/transparencia/beneficenciapublica/art29/XXVII/art29-XXVII-2022-2do-adjunto1.pdf" TargetMode="External"/><Relationship Id="rId43" Type="http://schemas.openxmlformats.org/officeDocument/2006/relationships/hyperlink" Target="https://www.saludcolima.gob.mx/transparencia/beneficenciapublica/art29/XXVII/art29-XXVII-2022-2do-adjunto1.pdf" TargetMode="External"/><Relationship Id="rId48" Type="http://schemas.openxmlformats.org/officeDocument/2006/relationships/hyperlink" Target="https://www.saludcolima.gob.mx/transparencia/beneficenciapublica/art29/IV/art29-IV-2022-3er-objetivos-adjunto.pdf" TargetMode="External"/><Relationship Id="rId56" Type="http://schemas.openxmlformats.org/officeDocument/2006/relationships/hyperlink" Target="https://www.saludcolima.gob.mx/transparencia/beneficenciapublica/art29/IV/art29-IV-2022-3er-objetivos-adjunto.pdf" TargetMode="External"/><Relationship Id="rId64" Type="http://schemas.openxmlformats.org/officeDocument/2006/relationships/hyperlink" Target="https://www.saludcolima.gob.mx/transparencia/beneficenciapublica/art29/XXVII/art29-XXVII-2022-2do-adjunto1.pdf" TargetMode="External"/><Relationship Id="rId69" Type="http://schemas.openxmlformats.org/officeDocument/2006/relationships/hyperlink" Target="https://www.saludcolima.gob.mx/transparencia/beneficenciapublica/art29/XXVII/art29-XXVII-2022-2do-adjunto1.pdf" TargetMode="External"/><Relationship Id="rId8" Type="http://schemas.openxmlformats.org/officeDocument/2006/relationships/hyperlink" Target="https://www.saludcolima.gob.mx/transparencia/beneficenciapublica/art29/XXVII/art29-XXVII-2022-2do-adjunto1.pdf" TargetMode="External"/><Relationship Id="rId51" Type="http://schemas.openxmlformats.org/officeDocument/2006/relationships/hyperlink" Target="https://www.saludcolima.gob.mx/transparencia/beneficenciapublica/art29/IV/art29-IV-2022-3er-objetivos-adjunto.pdf" TargetMode="External"/><Relationship Id="rId72" Type="http://schemas.openxmlformats.org/officeDocument/2006/relationships/hyperlink" Target="https://www.saludcolima.gob.mx/transparencia/beneficenciapublica/art29/XXVII/art29-XXVII-2022-2do-adjunto1.pdf" TargetMode="External"/><Relationship Id="rId3" Type="http://schemas.openxmlformats.org/officeDocument/2006/relationships/hyperlink" Target="https://www.saludcolima.gob.mx/transparencia/beneficenciapublica/art29/XXVII/art29-XXVII-2022-2do-adjunto1.pdf" TargetMode="External"/><Relationship Id="rId12" Type="http://schemas.openxmlformats.org/officeDocument/2006/relationships/hyperlink" Target="https://www.saludcolima.gob.mx/transparencia/beneficenciapublica/art29/XXVII/art29-XXVII-2022-2do-adjunto1.pdf" TargetMode="External"/><Relationship Id="rId17" Type="http://schemas.openxmlformats.org/officeDocument/2006/relationships/hyperlink" Target="https://www.saludcolima.gob.mx/transparencia/beneficenciapublica/art29/XXVII/art29-XXVII-2022-2do-adjunto1.pdf" TargetMode="External"/><Relationship Id="rId25" Type="http://schemas.openxmlformats.org/officeDocument/2006/relationships/hyperlink" Target="https://www.saludcolima.gob.mx/transparencia/beneficenciapublica/art29/XXVII/art29-XXVII-2022-2do-adjunto1.pdf" TargetMode="External"/><Relationship Id="rId33" Type="http://schemas.openxmlformats.org/officeDocument/2006/relationships/hyperlink" Target="https://www.saludcolima.gob.mx/transparencia/beneficenciapublica/art29/XXVII/art29-XXVII-2022-2do-adjunto1.pdf" TargetMode="External"/><Relationship Id="rId38" Type="http://schemas.openxmlformats.org/officeDocument/2006/relationships/hyperlink" Target="https://www.saludcolima.gob.mx/transparencia/beneficenciapublica/art29/XXVII/art29-XXVII-2022-2do-adjunto1.pdf" TargetMode="External"/><Relationship Id="rId46" Type="http://schemas.openxmlformats.org/officeDocument/2006/relationships/hyperlink" Target="https://www.saludcolima.gob.mx/transparencia/beneficenciapublica/art29/IV/art29-IV-2022-3er-objetivos-adjunto.pdf" TargetMode="External"/><Relationship Id="rId59" Type="http://schemas.openxmlformats.org/officeDocument/2006/relationships/hyperlink" Target="https://www.saludcolima.gob.mx/transparencia/beneficenciapublica/art29/IV/art29-IV-2022-3er-objetivos-adjunto.pdf" TargetMode="External"/><Relationship Id="rId67" Type="http://schemas.openxmlformats.org/officeDocument/2006/relationships/hyperlink" Target="https://www.saludcolima.gob.mx/transparencia/beneficenciapublica/art29/XXVII/art29-XXVII-2022-2do-adjunto1.pdf" TargetMode="External"/><Relationship Id="rId20" Type="http://schemas.openxmlformats.org/officeDocument/2006/relationships/hyperlink" Target="https://www.saludcolima.gob.mx/transparencia/beneficenciapublica/art29/XXVII/art29-XXVII-2022-2do-adjunto1.pdf" TargetMode="External"/><Relationship Id="rId41" Type="http://schemas.openxmlformats.org/officeDocument/2006/relationships/hyperlink" Target="https://www.saludcolima.gob.mx/transparencia/beneficenciapublica/art29/XXVII/art29-XXVII-2022-2do-adjunto1.pdf" TargetMode="External"/><Relationship Id="rId54" Type="http://schemas.openxmlformats.org/officeDocument/2006/relationships/hyperlink" Target="https://www.saludcolima.gob.mx/transparencia/beneficenciapublica/art29/IV/art29-IV-2022-3er-objetivos-adjunto.pdf" TargetMode="External"/><Relationship Id="rId62" Type="http://schemas.openxmlformats.org/officeDocument/2006/relationships/hyperlink" Target="https://www.saludcolima.gob.mx/transparencia/beneficenciapublica/art29/XXVII/art29-XXVII-2022-2do-adjunto1.pdf" TargetMode="External"/><Relationship Id="rId70" Type="http://schemas.openxmlformats.org/officeDocument/2006/relationships/hyperlink" Target="https://www.saludcolima.gob.mx/transparencia/beneficenciapublica/art29/XXVII/art29-XXVII-2022-2do-adjunto1.pdf" TargetMode="External"/><Relationship Id="rId1" Type="http://schemas.openxmlformats.org/officeDocument/2006/relationships/hyperlink" Target="https://www.saludcolima.gob.mx/transparencia/beneficenciapublica/art29/XXVII/art29-XXVII-2022-2do-adjunto1.pdf" TargetMode="External"/><Relationship Id="rId6" Type="http://schemas.openxmlformats.org/officeDocument/2006/relationships/hyperlink" Target="https://www.saludcolima.gob.mx/transparencia/beneficenciapublica/art29/XXVII/art29-XXVII-2022-2do-adjunto1.pdf" TargetMode="External"/><Relationship Id="rId15" Type="http://schemas.openxmlformats.org/officeDocument/2006/relationships/hyperlink" Target="https://www.saludcolima.gob.mx/transparencia/beneficenciapublica/art29/XXVII/art29-XXVII-2022-2do-adjunto1.pdf" TargetMode="External"/><Relationship Id="rId23" Type="http://schemas.openxmlformats.org/officeDocument/2006/relationships/hyperlink" Target="https://www.saludcolima.gob.mx/transparencia/beneficenciapublica/art29/XXVII/art29-XXVII-2022-2do-adjunto1.pdf" TargetMode="External"/><Relationship Id="rId28" Type="http://schemas.openxmlformats.org/officeDocument/2006/relationships/hyperlink" Target="https://www.saludcolima.gob.mx/transparencia/beneficenciapublica/art29/XXVII/art29-XXVII-2022-2do-adjunto1.pdf" TargetMode="External"/><Relationship Id="rId36" Type="http://schemas.openxmlformats.org/officeDocument/2006/relationships/hyperlink" Target="https://www.saludcolima.gob.mx/transparencia/beneficenciapublica/art29/XXVII/art29-XXVII-2022-2do-adjunto1.pdf" TargetMode="External"/><Relationship Id="rId49" Type="http://schemas.openxmlformats.org/officeDocument/2006/relationships/hyperlink" Target="https://www.saludcolima.gob.mx/transparencia/beneficenciapublica/art29/IV/art29-IV-2022-3er-objetivos-adjunto.pdf" TargetMode="External"/><Relationship Id="rId57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XXVII/art29-XXVII-2022-2do-adjunto1.pdf" TargetMode="External"/><Relationship Id="rId31" Type="http://schemas.openxmlformats.org/officeDocument/2006/relationships/hyperlink" Target="https://www.saludcolima.gob.mx/transparencia/beneficenciapublica/art29/XXVII/art29-XXVII-2022-2do-adjunto1.pdf" TargetMode="External"/><Relationship Id="rId44" Type="http://schemas.openxmlformats.org/officeDocument/2006/relationships/hyperlink" Target="http://www.saludcolima.gob.mx/transparencia/beneficenciapublica/art29/I/FI-DECRETOCREACION.doc." TargetMode="External"/><Relationship Id="rId52" Type="http://schemas.openxmlformats.org/officeDocument/2006/relationships/hyperlink" Target="https://www.saludcolima.gob.mx/transparencia/beneficenciapublica/art29/IV/art29-IV-2022-3er-objetivos-adjunto.pdf" TargetMode="External"/><Relationship Id="rId60" Type="http://schemas.openxmlformats.org/officeDocument/2006/relationships/hyperlink" Target="https://www.saludcolima.gob.mx/transparencia/beneficenciapublica/art29/IV/art29-IV-2022-3er-objetivos-adjunto.pdf" TargetMode="External"/><Relationship Id="rId65" Type="http://schemas.openxmlformats.org/officeDocument/2006/relationships/hyperlink" Target="https://www.saludcolima.gob.mx/transparencia/beneficenciapublica/art29/XXVII/art29-XXVII-2022-2do-adjunto1.pdf" TargetMode="External"/><Relationship Id="rId73" Type="http://schemas.openxmlformats.org/officeDocument/2006/relationships/hyperlink" Target="https://www.saludcolima.gob.mx/transparencia/beneficenciapublica/art29/XXVII/art29-XXVII-2022-2do-adjunto1.pdf" TargetMode="External"/><Relationship Id="rId4" Type="http://schemas.openxmlformats.org/officeDocument/2006/relationships/hyperlink" Target="https://www.saludcolima.gob.mx/transparencia/beneficenciapublica/art29/XXVII/art29-XXVII-2022-2do-adjunto1.pdf" TargetMode="External"/><Relationship Id="rId9" Type="http://schemas.openxmlformats.org/officeDocument/2006/relationships/hyperlink" Target="https://www.saludcolima.gob.mx/transparencia/beneficenciapublica/art29/XXVII/art29-XXVII-2022-2do-adjunto1.pdf" TargetMode="External"/><Relationship Id="rId13" Type="http://schemas.openxmlformats.org/officeDocument/2006/relationships/hyperlink" Target="https://www.saludcolima.gob.mx/transparencia/beneficenciapublica/art29/XXVII/art29-XXVII-2022-2do-adjunto1.pdf" TargetMode="External"/><Relationship Id="rId18" Type="http://schemas.openxmlformats.org/officeDocument/2006/relationships/hyperlink" Target="https://www.saludcolima.gob.mx/transparencia/beneficenciapublica/art29/XXVII/art29-XXVII-2022-2do-adjunto1.pdf" TargetMode="External"/><Relationship Id="rId39" Type="http://schemas.openxmlformats.org/officeDocument/2006/relationships/hyperlink" Target="https://www.saludcolima.gob.mx/transparencia/beneficenciapublica/art29/XXVII/art29-XXVII-2022-2do-adjunto1.pdf" TargetMode="External"/><Relationship Id="rId34" Type="http://schemas.openxmlformats.org/officeDocument/2006/relationships/hyperlink" Target="https://www.saludcolima.gob.mx/transparencia/beneficenciapublica/art29/XXVII/art29-XXVII-2022-2do-adjunto1.pdf" TargetMode="External"/><Relationship Id="rId50" Type="http://schemas.openxmlformats.org/officeDocument/2006/relationships/hyperlink" Target="https://www.saludcolima.gob.mx/transparencia/beneficenciapublica/art29/IV/art29-IV-2022-3er-objetivos-adjunto.pdf" TargetMode="External"/><Relationship Id="rId55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XXVII/art29-XXVII-2022-2do-adjunto1.pdf" TargetMode="External"/><Relationship Id="rId71" Type="http://schemas.openxmlformats.org/officeDocument/2006/relationships/hyperlink" Target="https://www.saludcolima.gob.mx/transparencia/beneficenciapublica/art29/XXVII/art29-XXVII-2022-2do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"/>
  <sheetViews>
    <sheetView tabSelected="1" topLeftCell="K6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 t="s">
        <v>230</v>
      </c>
      <c r="M8" t="s">
        <v>127</v>
      </c>
      <c r="N8" s="3">
        <v>44562</v>
      </c>
      <c r="O8" s="3">
        <v>44926</v>
      </c>
      <c r="P8" t="s">
        <v>181</v>
      </c>
      <c r="Q8">
        <v>1</v>
      </c>
      <c r="R8" s="7">
        <v>60</v>
      </c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 t="s">
        <v>230</v>
      </c>
      <c r="Z8" s="4" t="s">
        <v>230</v>
      </c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t="s">
        <v>201</v>
      </c>
      <c r="AJ8" t="s">
        <v>202</v>
      </c>
      <c r="AK8" s="4" t="s">
        <v>230</v>
      </c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235</v>
      </c>
      <c r="AS8">
        <v>1</v>
      </c>
      <c r="AT8" s="4"/>
      <c r="AU8" s="4"/>
      <c r="AV8" t="s">
        <v>210</v>
      </c>
      <c r="AW8" s="3">
        <v>44926</v>
      </c>
      <c r="AX8" s="3">
        <v>44950</v>
      </c>
    </row>
    <row r="9" spans="1:51" x14ac:dyDescent="0.25">
      <c r="A9" s="10">
        <v>2022</v>
      </c>
      <c r="B9" s="3">
        <v>44835</v>
      </c>
      <c r="C9" s="3">
        <v>44926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 t="s">
        <v>230</v>
      </c>
      <c r="M9" t="s">
        <v>127</v>
      </c>
      <c r="N9" s="3">
        <v>44562</v>
      </c>
      <c r="O9" s="3">
        <v>44926</v>
      </c>
      <c r="P9" t="s">
        <v>181</v>
      </c>
      <c r="Q9">
        <v>2</v>
      </c>
      <c r="R9" s="7">
        <v>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 t="s">
        <v>230</v>
      </c>
      <c r="Z9" s="4" t="s">
        <v>230</v>
      </c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t="s">
        <v>200</v>
      </c>
      <c r="AJ9" t="s">
        <v>202</v>
      </c>
      <c r="AK9" s="4" t="s">
        <v>230</v>
      </c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235</v>
      </c>
      <c r="AS9">
        <v>1</v>
      </c>
      <c r="AT9" s="4"/>
      <c r="AU9" s="4"/>
      <c r="AV9" t="s">
        <v>210</v>
      </c>
      <c r="AW9" s="3">
        <v>44926</v>
      </c>
      <c r="AX9" s="3">
        <v>44950</v>
      </c>
      <c r="AY9" s="15"/>
    </row>
    <row r="10" spans="1:51" x14ac:dyDescent="0.25">
      <c r="A10" s="10">
        <v>2022</v>
      </c>
      <c r="B10" s="3">
        <v>44835</v>
      </c>
      <c r="C10" s="3">
        <v>44926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 t="s">
        <v>230</v>
      </c>
      <c r="M10" t="s">
        <v>127</v>
      </c>
      <c r="N10" s="3">
        <v>44562</v>
      </c>
      <c r="O10" s="3">
        <v>44926</v>
      </c>
      <c r="P10" t="s">
        <v>181</v>
      </c>
      <c r="Q10">
        <v>3</v>
      </c>
      <c r="R10" s="7">
        <v>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 t="s">
        <v>230</v>
      </c>
      <c r="Z10" s="4" t="s">
        <v>230</v>
      </c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t="s">
        <v>200</v>
      </c>
      <c r="AJ10" t="s">
        <v>202</v>
      </c>
      <c r="AK10" s="4" t="s">
        <v>230</v>
      </c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235</v>
      </c>
      <c r="AS10">
        <v>1</v>
      </c>
      <c r="AT10" s="4"/>
      <c r="AU10" s="4"/>
      <c r="AV10" t="s">
        <v>210</v>
      </c>
      <c r="AW10" s="3">
        <v>44926</v>
      </c>
      <c r="AX10" s="3">
        <v>44950</v>
      </c>
      <c r="AY10" s="15"/>
    </row>
    <row r="11" spans="1:51" x14ac:dyDescent="0.25">
      <c r="A11" s="10">
        <v>2022</v>
      </c>
      <c r="B11" s="3">
        <v>44835</v>
      </c>
      <c r="C11" s="3">
        <v>44926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 t="s">
        <v>230</v>
      </c>
      <c r="M11" t="s">
        <v>127</v>
      </c>
      <c r="N11" s="3">
        <v>44562</v>
      </c>
      <c r="O11" s="3">
        <v>44926</v>
      </c>
      <c r="P11" t="s">
        <v>181</v>
      </c>
      <c r="Q11">
        <v>4</v>
      </c>
      <c r="R11" s="7">
        <v>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 t="s">
        <v>230</v>
      </c>
      <c r="Z11" s="4" t="s">
        <v>230</v>
      </c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 t="s">
        <v>230</v>
      </c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235</v>
      </c>
      <c r="AS11">
        <v>1</v>
      </c>
      <c r="AT11" s="4"/>
      <c r="AU11" s="4"/>
      <c r="AV11" t="s">
        <v>210</v>
      </c>
      <c r="AW11" s="3">
        <v>44926</v>
      </c>
      <c r="AX11" s="3">
        <v>44950</v>
      </c>
      <c r="AY11" s="15"/>
    </row>
    <row r="12" spans="1:51" x14ac:dyDescent="0.25">
      <c r="A12" s="10">
        <v>2022</v>
      </c>
      <c r="B12" s="3">
        <v>44835</v>
      </c>
      <c r="C12" s="3">
        <v>44926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 t="s">
        <v>230</v>
      </c>
      <c r="M12" t="s">
        <v>127</v>
      </c>
      <c r="N12" s="3">
        <v>44562</v>
      </c>
      <c r="O12" s="3">
        <v>44926</v>
      </c>
      <c r="P12" t="s">
        <v>181</v>
      </c>
      <c r="Q12">
        <v>5</v>
      </c>
      <c r="R12" s="7">
        <v>0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 t="s">
        <v>230</v>
      </c>
      <c r="Z12" s="4" t="s">
        <v>230</v>
      </c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 t="s">
        <v>230</v>
      </c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235</v>
      </c>
      <c r="AS12">
        <v>1</v>
      </c>
      <c r="AT12" s="4"/>
      <c r="AU12" s="4"/>
      <c r="AV12" t="s">
        <v>210</v>
      </c>
      <c r="AW12" s="3">
        <v>44926</v>
      </c>
      <c r="AX12" s="3">
        <v>44950</v>
      </c>
      <c r="AY12" s="15"/>
    </row>
    <row r="13" spans="1:51" x14ac:dyDescent="0.25">
      <c r="A13" s="10">
        <v>2022</v>
      </c>
      <c r="B13" s="3">
        <v>44835</v>
      </c>
      <c r="C13" s="3">
        <v>44926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 t="s">
        <v>230</v>
      </c>
      <c r="M13" t="s">
        <v>127</v>
      </c>
      <c r="N13" s="3">
        <v>44562</v>
      </c>
      <c r="O13" s="3">
        <v>44926</v>
      </c>
      <c r="P13" t="s">
        <v>181</v>
      </c>
      <c r="Q13">
        <v>6</v>
      </c>
      <c r="R13" s="7">
        <v>0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 t="s">
        <v>230</v>
      </c>
      <c r="Z13" s="4" t="s">
        <v>230</v>
      </c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 t="s">
        <v>230</v>
      </c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235</v>
      </c>
      <c r="AS13">
        <v>1</v>
      </c>
      <c r="AT13" s="4"/>
      <c r="AU13" s="4"/>
      <c r="AV13" t="s">
        <v>210</v>
      </c>
      <c r="AW13" s="3">
        <v>44926</v>
      </c>
      <c r="AX13" s="3">
        <v>44950</v>
      </c>
      <c r="AY13" s="15"/>
    </row>
    <row r="14" spans="1:51" x14ac:dyDescent="0.25">
      <c r="A14" s="10">
        <v>2022</v>
      </c>
      <c r="B14" s="3">
        <v>44835</v>
      </c>
      <c r="C14" s="3">
        <v>44926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 t="s">
        <v>230</v>
      </c>
      <c r="M14" t="s">
        <v>127</v>
      </c>
      <c r="N14" s="3">
        <v>44562</v>
      </c>
      <c r="O14" s="3">
        <v>44926</v>
      </c>
      <c r="P14" t="s">
        <v>181</v>
      </c>
      <c r="Q14">
        <v>7</v>
      </c>
      <c r="R14" s="7">
        <v>0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 t="s">
        <v>230</v>
      </c>
      <c r="Z14" s="4" t="s">
        <v>230</v>
      </c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 t="s">
        <v>230</v>
      </c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235</v>
      </c>
      <c r="AS14">
        <v>1</v>
      </c>
      <c r="AT14" s="4"/>
      <c r="AU14" s="4"/>
      <c r="AV14" t="s">
        <v>210</v>
      </c>
      <c r="AW14" s="3">
        <v>44926</v>
      </c>
      <c r="AX14" s="3">
        <v>44950</v>
      </c>
      <c r="AY14" s="15"/>
    </row>
    <row r="15" spans="1:51" x14ac:dyDescent="0.25">
      <c r="A15" s="10">
        <v>2022</v>
      </c>
      <c r="B15" s="3">
        <v>44835</v>
      </c>
      <c r="C15" s="3">
        <v>44926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 t="s">
        <v>230</v>
      </c>
      <c r="M15" t="s">
        <v>127</v>
      </c>
      <c r="N15" s="3">
        <v>44562</v>
      </c>
      <c r="O15" s="3">
        <v>44926</v>
      </c>
      <c r="P15" t="s">
        <v>181</v>
      </c>
      <c r="Q15">
        <v>8</v>
      </c>
      <c r="R15" s="7">
        <v>0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 t="s">
        <v>230</v>
      </c>
      <c r="Z15" s="4" t="s">
        <v>230</v>
      </c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 t="s">
        <v>230</v>
      </c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235</v>
      </c>
      <c r="AS15">
        <v>1</v>
      </c>
      <c r="AT15" s="4"/>
      <c r="AU15" s="4"/>
      <c r="AV15" t="s">
        <v>210</v>
      </c>
      <c r="AW15" s="3">
        <v>44926</v>
      </c>
      <c r="AX15" s="3">
        <v>44950</v>
      </c>
      <c r="AY15" s="15"/>
    </row>
    <row r="16" spans="1:51" x14ac:dyDescent="0.25">
      <c r="A16" s="10">
        <v>2022</v>
      </c>
      <c r="B16" s="3">
        <v>44835</v>
      </c>
      <c r="C16" s="3">
        <v>44926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 t="s">
        <v>230</v>
      </c>
      <c r="M16" t="s">
        <v>127</v>
      </c>
      <c r="N16" s="3">
        <v>44562</v>
      </c>
      <c r="O16" s="3">
        <v>44926</v>
      </c>
      <c r="P16" t="s">
        <v>181</v>
      </c>
      <c r="Q16">
        <v>9</v>
      </c>
      <c r="R16" s="7">
        <v>20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 t="s">
        <v>230</v>
      </c>
      <c r="Z16" s="4" t="s">
        <v>230</v>
      </c>
      <c r="AA16" t="s">
        <v>192</v>
      </c>
      <c r="AB16" t="s">
        <v>193</v>
      </c>
      <c r="AC16" s="13" t="s">
        <v>195</v>
      </c>
      <c r="AD16" t="s">
        <v>222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 t="s">
        <v>230</v>
      </c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235</v>
      </c>
      <c r="AS16">
        <v>1</v>
      </c>
      <c r="AT16" s="4"/>
      <c r="AU16" s="4"/>
      <c r="AV16" t="s">
        <v>210</v>
      </c>
      <c r="AW16" s="3">
        <v>44926</v>
      </c>
      <c r="AX16" s="3">
        <v>44950</v>
      </c>
      <c r="AY16" s="15"/>
    </row>
    <row r="17" spans="1:51" x14ac:dyDescent="0.25">
      <c r="A17" s="10">
        <v>2022</v>
      </c>
      <c r="B17" s="3">
        <v>44835</v>
      </c>
      <c r="C17" s="3">
        <v>44926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 t="s">
        <v>230</v>
      </c>
      <c r="M17" s="10" t="s">
        <v>127</v>
      </c>
      <c r="N17" s="3">
        <v>44562</v>
      </c>
      <c r="O17" s="3">
        <v>44926</v>
      </c>
      <c r="P17" t="s">
        <v>181</v>
      </c>
      <c r="Q17">
        <v>10</v>
      </c>
      <c r="R17" s="7">
        <v>8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 t="s">
        <v>230</v>
      </c>
      <c r="Z17" s="4" t="s">
        <v>230</v>
      </c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 t="s">
        <v>230</v>
      </c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235</v>
      </c>
      <c r="AS17">
        <v>1</v>
      </c>
      <c r="AT17" s="4"/>
      <c r="AU17" s="4"/>
      <c r="AV17" t="s">
        <v>210</v>
      </c>
      <c r="AW17" s="3">
        <v>44926</v>
      </c>
      <c r="AX17" s="3">
        <v>44950</v>
      </c>
      <c r="AY17" s="15"/>
    </row>
    <row r="18" spans="1:51" x14ac:dyDescent="0.25">
      <c r="A18" s="10">
        <v>2022</v>
      </c>
      <c r="B18" s="3">
        <v>44835</v>
      </c>
      <c r="C18" s="3">
        <v>44926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 t="s">
        <v>230</v>
      </c>
      <c r="M18" t="s">
        <v>127</v>
      </c>
      <c r="N18" s="3">
        <v>44562</v>
      </c>
      <c r="O18" s="3">
        <v>44926</v>
      </c>
      <c r="P18" t="s">
        <v>181</v>
      </c>
      <c r="Q18">
        <v>11</v>
      </c>
      <c r="R18" s="7">
        <v>6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 t="s">
        <v>230</v>
      </c>
      <c r="Z18" s="4" t="s">
        <v>230</v>
      </c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 t="s">
        <v>230</v>
      </c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235</v>
      </c>
      <c r="AS18" s="9">
        <v>1</v>
      </c>
      <c r="AT18" s="4"/>
      <c r="AU18" s="4"/>
      <c r="AV18" s="9" t="s">
        <v>210</v>
      </c>
      <c r="AW18" s="3">
        <v>44926</v>
      </c>
      <c r="AX18" s="3">
        <v>44950</v>
      </c>
      <c r="AY18" s="15"/>
    </row>
    <row r="19" spans="1:51" x14ac:dyDescent="0.25">
      <c r="A19" s="10">
        <v>2022</v>
      </c>
      <c r="B19" s="3">
        <v>44835</v>
      </c>
      <c r="C19" s="3">
        <v>44926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 t="s">
        <v>230</v>
      </c>
      <c r="M19" t="s">
        <v>127</v>
      </c>
      <c r="N19" s="3">
        <v>44562</v>
      </c>
      <c r="O19" s="3">
        <v>44926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 t="s">
        <v>230</v>
      </c>
      <c r="Z19" s="4" t="s">
        <v>230</v>
      </c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 t="s">
        <v>230</v>
      </c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235</v>
      </c>
      <c r="AS19">
        <v>1</v>
      </c>
      <c r="AT19" s="4"/>
      <c r="AU19" s="4"/>
      <c r="AV19" s="13" t="s">
        <v>210</v>
      </c>
      <c r="AW19" s="3">
        <v>44926</v>
      </c>
      <c r="AX19" s="3">
        <v>44950</v>
      </c>
      <c r="AY19" s="15"/>
    </row>
    <row r="20" spans="1:51" x14ac:dyDescent="0.25">
      <c r="A20" s="10">
        <v>2022</v>
      </c>
      <c r="B20" s="3">
        <v>44835</v>
      </c>
      <c r="C20" s="3">
        <v>44926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 t="s">
        <v>230</v>
      </c>
      <c r="M20" t="s">
        <v>127</v>
      </c>
      <c r="N20" s="3">
        <v>44562</v>
      </c>
      <c r="O20" s="3">
        <v>44926</v>
      </c>
      <c r="P20" s="11" t="s">
        <v>181</v>
      </c>
      <c r="Q20" s="11">
        <v>13</v>
      </c>
      <c r="R20" s="7">
        <v>0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 t="s">
        <v>230</v>
      </c>
      <c r="Z20" s="4" t="s">
        <v>230</v>
      </c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 t="s">
        <v>230</v>
      </c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235</v>
      </c>
      <c r="AS20">
        <v>1</v>
      </c>
      <c r="AT20" s="4"/>
      <c r="AU20" s="4"/>
      <c r="AV20" s="13" t="s">
        <v>210</v>
      </c>
      <c r="AW20" s="3">
        <v>44926</v>
      </c>
      <c r="AX20" s="3">
        <v>44950</v>
      </c>
      <c r="AY20" s="15"/>
    </row>
    <row r="21" spans="1:51" s="13" customFormat="1" x14ac:dyDescent="0.25">
      <c r="A21" s="13">
        <v>2022</v>
      </c>
      <c r="B21" s="3">
        <v>44835</v>
      </c>
      <c r="C21" s="3">
        <v>44926</v>
      </c>
      <c r="D21" s="13" t="s">
        <v>120</v>
      </c>
      <c r="E21" s="13" t="s">
        <v>125</v>
      </c>
      <c r="F21" s="13" t="s">
        <v>225</v>
      </c>
      <c r="G21" s="13" t="s">
        <v>225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 t="s">
        <v>230</v>
      </c>
      <c r="M21" s="13" t="s">
        <v>127</v>
      </c>
      <c r="N21" s="3">
        <v>44562</v>
      </c>
      <c r="O21" s="3">
        <v>44926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 t="s">
        <v>230</v>
      </c>
      <c r="Z21" s="4" t="s">
        <v>230</v>
      </c>
      <c r="AA21" s="13" t="s">
        <v>192</v>
      </c>
      <c r="AB21" s="8" t="s">
        <v>227</v>
      </c>
      <c r="AC21" s="13" t="s">
        <v>228</v>
      </c>
      <c r="AD21" s="13" t="s">
        <v>195</v>
      </c>
      <c r="AE21" s="13" t="s">
        <v>229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 t="s">
        <v>230</v>
      </c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235</v>
      </c>
      <c r="AS21" s="13">
        <v>1</v>
      </c>
      <c r="AT21" s="4"/>
      <c r="AU21" s="4"/>
      <c r="AV21" s="13" t="s">
        <v>210</v>
      </c>
      <c r="AW21" s="3">
        <v>44926</v>
      </c>
      <c r="AX21" s="3">
        <v>44950</v>
      </c>
      <c r="AY21" s="15"/>
    </row>
    <row r="22" spans="1:51" x14ac:dyDescent="0.25">
      <c r="A22" s="10">
        <v>2022</v>
      </c>
      <c r="B22" s="3">
        <v>44835</v>
      </c>
      <c r="C22" s="3">
        <v>44926</v>
      </c>
      <c r="D22" t="s">
        <v>121</v>
      </c>
      <c r="E22" t="s">
        <v>126</v>
      </c>
      <c r="F22" s="10" t="s">
        <v>234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232</v>
      </c>
      <c r="M22" t="s">
        <v>127</v>
      </c>
      <c r="N22" s="3">
        <v>44562</v>
      </c>
      <c r="O22" s="3">
        <v>44926</v>
      </c>
      <c r="P22" s="11" t="s">
        <v>181</v>
      </c>
      <c r="Q22" s="13">
        <v>15</v>
      </c>
      <c r="R22" s="7">
        <v>88</v>
      </c>
      <c r="S22" t="s">
        <v>233</v>
      </c>
      <c r="T22" s="7">
        <v>120000</v>
      </c>
      <c r="U22" s="7">
        <v>83049.819999999992</v>
      </c>
      <c r="V22" s="7">
        <v>83049.819999999992</v>
      </c>
      <c r="W22" s="7">
        <v>0</v>
      </c>
      <c r="X22" s="7">
        <v>11160.92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235</v>
      </c>
      <c r="AS22">
        <v>1</v>
      </c>
      <c r="AT22" s="4"/>
      <c r="AU22" s="4"/>
      <c r="AV22" s="13" t="s">
        <v>210</v>
      </c>
      <c r="AW22" s="3">
        <v>44926</v>
      </c>
      <c r="AX22" s="3">
        <v>44950</v>
      </c>
      <c r="AY22" s="15"/>
    </row>
    <row r="23" spans="1:51" x14ac:dyDescent="0.25">
      <c r="A23" s="12">
        <v>2022</v>
      </c>
      <c r="B23" s="3">
        <v>44835</v>
      </c>
      <c r="C23" s="3">
        <v>44926</v>
      </c>
      <c r="D23" t="s">
        <v>121</v>
      </c>
      <c r="E23" t="s">
        <v>126</v>
      </c>
      <c r="F23" t="s">
        <v>217</v>
      </c>
      <c r="G23" t="s">
        <v>218</v>
      </c>
      <c r="H23" t="s">
        <v>127</v>
      </c>
      <c r="I23" t="s">
        <v>219</v>
      </c>
      <c r="J23" s="12" t="s">
        <v>179</v>
      </c>
      <c r="K23" t="s">
        <v>220</v>
      </c>
      <c r="L23" s="14" t="s">
        <v>231</v>
      </c>
      <c r="M23" t="s">
        <v>127</v>
      </c>
      <c r="N23" s="3">
        <v>44562</v>
      </c>
      <c r="O23" s="3">
        <v>44926</v>
      </c>
      <c r="P23" t="s">
        <v>181</v>
      </c>
      <c r="Q23" s="13">
        <v>16</v>
      </c>
      <c r="R23" s="7">
        <v>12</v>
      </c>
      <c r="S23" t="s">
        <v>221</v>
      </c>
      <c r="T23" s="7">
        <v>87520</v>
      </c>
      <c r="U23" s="12">
        <v>23602.969999999998</v>
      </c>
      <c r="V23" s="7">
        <f>U23</f>
        <v>23602.969999999998</v>
      </c>
      <c r="W23" s="7">
        <v>0</v>
      </c>
      <c r="X23" s="7">
        <v>36506.339999999997</v>
      </c>
      <c r="Y23" s="4"/>
      <c r="Z23" s="4"/>
      <c r="AA23" s="16" t="s">
        <v>192</v>
      </c>
      <c r="AB23" s="8" t="s">
        <v>193</v>
      </c>
      <c r="AC23" s="12" t="s">
        <v>196</v>
      </c>
      <c r="AD23" s="12" t="s">
        <v>196</v>
      </c>
      <c r="AE23" s="12" t="s">
        <v>197</v>
      </c>
      <c r="AF23" s="12" t="s">
        <v>198</v>
      </c>
      <c r="AG23" s="12" t="s">
        <v>199</v>
      </c>
      <c r="AH23" s="12" t="s">
        <v>200</v>
      </c>
      <c r="AI23" s="12" t="s">
        <v>205</v>
      </c>
      <c r="AJ23" t="s">
        <v>206</v>
      </c>
      <c r="AK23" s="4"/>
      <c r="AL23" s="9" t="s">
        <v>207</v>
      </c>
      <c r="AM23">
        <v>1</v>
      </c>
      <c r="AN23" s="12" t="s">
        <v>208</v>
      </c>
      <c r="AO23" t="s">
        <v>128</v>
      </c>
      <c r="AP23" t="s">
        <v>209</v>
      </c>
      <c r="AQ23" t="s">
        <v>129</v>
      </c>
      <c r="AR23" s="4" t="s">
        <v>235</v>
      </c>
      <c r="AS23">
        <v>1</v>
      </c>
      <c r="AT23" s="4"/>
      <c r="AU23" s="4"/>
      <c r="AV23" s="13" t="s">
        <v>210</v>
      </c>
      <c r="AW23" s="3">
        <v>44926</v>
      </c>
      <c r="AX23" s="3">
        <v>44950</v>
      </c>
      <c r="AY23" s="1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88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88" xr:uid="{00000000-0002-0000-0000-000000000000}">
      <formula1>Hidden_13</formula1>
    </dataValidation>
    <dataValidation type="list" allowBlank="1" showErrorMessage="1" sqref="E8:E88" xr:uid="{00000000-0002-0000-0000-000001000000}">
      <formula1>Hidden_24</formula1>
    </dataValidation>
    <dataValidation type="list" allowBlank="1" showErrorMessage="1" sqref="H8:H88" xr:uid="{00000000-0002-0000-0000-000002000000}">
      <formula1>Hidden_37</formula1>
    </dataValidation>
    <dataValidation type="list" allowBlank="1" showErrorMessage="1" sqref="M8:M88" xr:uid="{00000000-0002-0000-0000-000003000000}">
      <formula1>Hidden_412</formula1>
    </dataValidation>
    <dataValidation type="list" allowBlank="1" showErrorMessage="1" sqref="AQ19:AQ88" xr:uid="{00000000-0002-0000-0000-000005000000}">
      <formula1>Hidden_642</formula1>
    </dataValidation>
  </dataValidations>
  <hyperlinks>
    <hyperlink ref="Z8" r:id="rId1" xr:uid="{762B8100-FA70-4B8A-9FD2-A945DF48C243}"/>
    <hyperlink ref="Z9" r:id="rId2" xr:uid="{C0DEDC54-0CF9-4435-A48A-2037840508E0}"/>
    <hyperlink ref="Z10" r:id="rId3" xr:uid="{17DC58AA-84E5-4DC9-9A41-EC01D20CB2AC}"/>
    <hyperlink ref="Z11" r:id="rId4" xr:uid="{5630D860-1DC4-427A-9EF4-0650CC3042E8}"/>
    <hyperlink ref="Z12" r:id="rId5" xr:uid="{CDB77603-F12B-431A-87D0-D9DD25D3610D}"/>
    <hyperlink ref="Z13" r:id="rId6" xr:uid="{47273332-1CCE-47B3-A1F1-78CFB30319E6}"/>
    <hyperlink ref="Z14" r:id="rId7" xr:uid="{3105B98B-40D9-4797-9098-A4673CE24326}"/>
    <hyperlink ref="Z15" r:id="rId8" xr:uid="{737E6BA8-64E4-4F5A-B7C3-A1F488D66A05}"/>
    <hyperlink ref="Z16" r:id="rId9" xr:uid="{4C1EB42C-4C82-4B1B-870A-9E407C46C66B}"/>
    <hyperlink ref="Z17" r:id="rId10" xr:uid="{D3E871D7-9D66-431E-86D1-DB7C4D42C681}"/>
    <hyperlink ref="Z18" r:id="rId11" xr:uid="{DE622313-027D-4C0D-9DF8-0D72C5E777A6}"/>
    <hyperlink ref="Z19" r:id="rId12" xr:uid="{3BD08F21-9682-404B-94DC-A95BE04E9428}"/>
    <hyperlink ref="Z20" r:id="rId13" xr:uid="{FC5F7FAF-34CF-4046-9917-8D0BF29D472F}"/>
    <hyperlink ref="Z21" r:id="rId14" xr:uid="{3D82FBB0-9747-4B86-AF59-CAC8F1C0AF73}"/>
    <hyperlink ref="AK8" r:id="rId15" xr:uid="{18AF9B77-2FEB-49F7-992E-94C9DB747200}"/>
    <hyperlink ref="AK9" r:id="rId16" xr:uid="{98D7743A-2953-4128-8D27-03CF9C1AE277}"/>
    <hyperlink ref="AK10" r:id="rId17" xr:uid="{2E34EEF8-CB11-477C-8828-7AB9FCEFA7BD}"/>
    <hyperlink ref="AK11" r:id="rId18" xr:uid="{5615AAE0-B19B-4600-892E-C8F335418CD4}"/>
    <hyperlink ref="AK12" r:id="rId19" xr:uid="{73AB9AEF-C62E-4BF9-96BB-97FF34077FDF}"/>
    <hyperlink ref="AK13" r:id="rId20" xr:uid="{FD77B600-0355-47B0-B68C-10CD8A3145EA}"/>
    <hyperlink ref="AK14" r:id="rId21" xr:uid="{ACF6BDAF-DF1E-4D3A-8B99-1E9BACC24165}"/>
    <hyperlink ref="AK15" r:id="rId22" xr:uid="{7CCE26D3-65A0-4224-B6D4-09591F5C919F}"/>
    <hyperlink ref="AK16" r:id="rId23" xr:uid="{5E935395-6E61-473D-9310-D82CE8A1E0B6}"/>
    <hyperlink ref="AK17" r:id="rId24" xr:uid="{6BD572BB-B787-4BC8-8400-E450C92631E3}"/>
    <hyperlink ref="AK18" r:id="rId25" xr:uid="{272F4377-7C98-43D1-962F-0FEBF4EB875E}"/>
    <hyperlink ref="AK19" r:id="rId26" xr:uid="{074B847C-13B9-427C-9B00-1D1C647B203B}"/>
    <hyperlink ref="AK20" r:id="rId27" xr:uid="{11B8C6DD-D181-40BF-BCA5-18B6167CB964}"/>
    <hyperlink ref="AK21" r:id="rId28" xr:uid="{0485D351-3605-4AE1-AB42-8F0D7596FB48}"/>
    <hyperlink ref="L8" r:id="rId29" xr:uid="{997D7CBD-A7FF-49F2-8FEA-A77153DAE0FC}"/>
    <hyperlink ref="L9" r:id="rId30" xr:uid="{F270A9A0-FC2D-4B27-9C46-F935E74CAE9C}"/>
    <hyperlink ref="L10" r:id="rId31" xr:uid="{3FE403EE-1E39-437B-AA77-649FF2D691DB}"/>
    <hyperlink ref="L11" r:id="rId32" xr:uid="{D3B1756C-B09A-47F5-BB78-087C54CC9454}"/>
    <hyperlink ref="L12" r:id="rId33" xr:uid="{50AF04B4-9675-4893-8773-1A0CC71A73FB}"/>
    <hyperlink ref="L13" r:id="rId34" xr:uid="{B83A3700-87B2-4A79-9C3A-B7F377C011D5}"/>
    <hyperlink ref="L14" r:id="rId35" xr:uid="{9D5B6A7E-EA4E-465A-881F-9EFA8B07A8D8}"/>
    <hyperlink ref="L15" r:id="rId36" xr:uid="{1D7E36CB-85C7-4D1C-B04E-66A9281F70AF}"/>
    <hyperlink ref="L16" r:id="rId37" xr:uid="{582BE651-3E77-4351-A4FE-FEF87B91C8C3}"/>
    <hyperlink ref="L17" r:id="rId38" xr:uid="{5DCF3BCC-3740-4890-ADC5-E131E2CDDFB7}"/>
    <hyperlink ref="L18" r:id="rId39" xr:uid="{CBEA2865-72B4-471C-A480-E6194E92F106}"/>
    <hyperlink ref="L19" r:id="rId40" xr:uid="{932FBBDC-EDE4-464D-92FB-5EE72BAF664A}"/>
    <hyperlink ref="L20" r:id="rId41" xr:uid="{E2598D38-EE3C-4F1E-A99B-27125268D82B}"/>
    <hyperlink ref="L23" r:id="rId42" xr:uid="{53D8641E-4ECA-4CA5-88D8-81570720D3A0}"/>
    <hyperlink ref="L21" r:id="rId43" xr:uid="{21A81081-709B-4EA1-BD76-F1225B0961DB}"/>
    <hyperlink ref="L22" r:id="rId44" xr:uid="{718BE4B4-0144-48F8-A38C-C067C98CDCF3}"/>
    <hyperlink ref="AR23" r:id="rId45" xr:uid="{FD46582D-10DC-4682-BF19-04EB0EA8C3C2}"/>
    <hyperlink ref="AR8" r:id="rId46" xr:uid="{476B0D51-0B4E-4285-87AF-3034BCEF9B44}"/>
    <hyperlink ref="AR9" r:id="rId47" xr:uid="{4D760472-4498-4EA7-BC98-DC601320BFE0}"/>
    <hyperlink ref="AR10" r:id="rId48" xr:uid="{41736343-D65D-40BD-8274-BAA83ECAF698}"/>
    <hyperlink ref="AR11" r:id="rId49" xr:uid="{A2D63405-BEB8-4D4B-887E-BC865DC7FC65}"/>
    <hyperlink ref="AR12" r:id="rId50" xr:uid="{0F44EA9B-97C5-4930-A2A8-FBAF5D9B8A2B}"/>
    <hyperlink ref="AR13" r:id="rId51" xr:uid="{27C14403-16F9-4F90-808F-27FF8006236B}"/>
    <hyperlink ref="AR14" r:id="rId52" xr:uid="{188B5E3D-69B2-4AA6-B4A6-F8A7CF482FF3}"/>
    <hyperlink ref="AR15" r:id="rId53" xr:uid="{0AC42B8F-DCC7-4DCB-85FE-6524703BDA24}"/>
    <hyperlink ref="AR16" r:id="rId54" xr:uid="{8AED66E3-80D1-4ABD-8926-7A2CA2504786}"/>
    <hyperlink ref="AR17" r:id="rId55" xr:uid="{F3B749FF-1E9F-45AC-9910-8BA153636AD4}"/>
    <hyperlink ref="AR18" r:id="rId56" xr:uid="{924F27AE-C35D-4A15-AB80-7B53BA720E4B}"/>
    <hyperlink ref="AR19" r:id="rId57" xr:uid="{01339FA7-E96B-40B7-AE9D-EEEFFDA98086}"/>
    <hyperlink ref="AR20" r:id="rId58" xr:uid="{1DDEA6FA-D9C7-459D-B8AE-FA10E807AC44}"/>
    <hyperlink ref="AR21" r:id="rId59" xr:uid="{D01DB54E-DE62-4F27-A597-82F6DFA048BD}"/>
    <hyperlink ref="AR22" r:id="rId60" xr:uid="{26EC0AC4-CD52-46B2-8A3B-2564CF9738D7}"/>
    <hyperlink ref="Y21" r:id="rId61" xr:uid="{FBBF867B-4AB1-481B-B429-3E6141A99AD7}"/>
    <hyperlink ref="Y20" r:id="rId62" xr:uid="{D25B9EEB-2EBA-42CD-BBCB-5CFDCD696529}"/>
    <hyperlink ref="Y19" r:id="rId63" xr:uid="{3C8F9959-B1EB-4B06-A9CD-4225F07862EF}"/>
    <hyperlink ref="Y18" r:id="rId64" xr:uid="{9792500B-E0E0-480F-A0B7-E57E72C4E66D}"/>
    <hyperlink ref="Y17" r:id="rId65" xr:uid="{30B1F28A-FAFD-4701-A481-579A015D9926}"/>
    <hyperlink ref="Y16" r:id="rId66" xr:uid="{57889907-7457-4B8D-B406-7110DF4C0FB9}"/>
    <hyperlink ref="Y15" r:id="rId67" xr:uid="{9C46F0F0-590F-44B1-B0AE-D25FF1FFC052}"/>
    <hyperlink ref="Y14" r:id="rId68" xr:uid="{B0CC7383-9EB1-45AE-B3C1-8A8A71A0C1CC}"/>
    <hyperlink ref="Y13" r:id="rId69" xr:uid="{CCF6AE43-DA6F-4091-BCE6-026878E81E38}"/>
    <hyperlink ref="Y12" r:id="rId70" xr:uid="{F5F688F6-76D1-44A0-83BC-57EA5D8BFB42}"/>
    <hyperlink ref="Y11" r:id="rId71" xr:uid="{EC1AAED4-186A-484D-BB99-5247F3C85E54}"/>
    <hyperlink ref="Y10" r:id="rId72" xr:uid="{8B3D963A-4690-4361-86D0-DB59D0469876}"/>
    <hyperlink ref="Y9" r:id="rId73" xr:uid="{8BE362B6-F9D9-4DA3-90D5-A026455B5B31}"/>
    <hyperlink ref="Y8" r:id="rId74" xr:uid="{A052B94C-2732-456C-859C-44612307B0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12" sqref="D11: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  <c r="E4" s="5">
        <v>50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  <c r="E5" s="5">
        <v>10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  <c r="E7" s="5">
        <v>10</v>
      </c>
    </row>
    <row r="8" spans="1:5" x14ac:dyDescent="0.25">
      <c r="A8" s="13">
        <v>5</v>
      </c>
      <c r="B8" t="s">
        <v>182</v>
      </c>
      <c r="C8" s="13" t="s">
        <v>224</v>
      </c>
      <c r="D8" t="s">
        <v>140</v>
      </c>
      <c r="E8" s="5">
        <v>100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  <c r="E9" s="5">
        <v>4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  <c r="E10" s="5">
        <v>100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  <c r="E11" s="5">
        <v>20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  <c r="E12" s="5">
        <v>50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  <c r="E13" s="5">
        <v>15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  <c r="E14" s="5">
        <v>10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  <c r="E15" s="5">
        <v>20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182</v>
      </c>
      <c r="C17" s="13" t="s">
        <v>225</v>
      </c>
      <c r="D17" s="13" t="s">
        <v>140</v>
      </c>
      <c r="E17" s="5">
        <v>10</v>
      </c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t="s">
        <v>226</v>
      </c>
    </row>
    <row r="19" spans="1:5" x14ac:dyDescent="0.25">
      <c r="A19" s="13">
        <v>16</v>
      </c>
      <c r="B19" t="s">
        <v>223</v>
      </c>
      <c r="C19" s="13" t="s">
        <v>217</v>
      </c>
      <c r="D19" t="s">
        <v>139</v>
      </c>
      <c r="E19" t="s">
        <v>226</v>
      </c>
    </row>
  </sheetData>
  <dataValidations count="1">
    <dataValidation type="list" allowBlank="1" showErrorMessage="1" sqref="D4:D202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2023-01-24T20:24:37Z</dcterms:modified>
</cp:coreProperties>
</file>