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TERCER TRIMESTRE\"/>
    </mc:Choice>
  </mc:AlternateContent>
  <xr:revisionPtr revIDLastSave="0" documentId="13_ncr:1_{E5ABDBAC-B328-4CB7-A91E-87CF72840B1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13" r:id="rId8"/>
    <sheet name="Tabla_497575" sheetId="8" r:id="rId9"/>
    <sheet name="Hidden_1_Tabla_497575" sheetId="9" r:id="rId10"/>
    <sheet name="Tabla_497577" sheetId="10" r:id="rId11"/>
    <sheet name="Hidden_1_Tabla_497577" sheetId="11" r:id="rId12"/>
    <sheet name="Tabla_497619" sheetId="12" r:id="rId13"/>
  </sheets>
  <externalReferences>
    <externalReference r:id="rId14"/>
  </externalReferences>
  <definedNames>
    <definedName name="Hidden_1_Tabla_4975753">Hidden_1_Tabla_497575!$A$1:$A$3</definedName>
    <definedName name="Hidden_1_Tabla_4975775">Hidden_1_Tabla_497577!$A$1:$A$4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181029"/>
</workbook>
</file>

<file path=xl/calcChain.xml><?xml version="1.0" encoding="utf-8"?>
<calcChain xmlns="http://schemas.openxmlformats.org/spreadsheetml/2006/main">
  <c r="V22" i="1" l="1"/>
</calcChain>
</file>

<file path=xl/sharedStrings.xml><?xml version="1.0" encoding="utf-8"?>
<sst xmlns="http://schemas.openxmlformats.org/spreadsheetml/2006/main" count="795" uniqueCount="236">
  <si>
    <t>52542</t>
  </si>
  <si>
    <t>TÍTULO</t>
  </si>
  <si>
    <t>NOMBRE CORTO</t>
  </si>
  <si>
    <t>DESCRIPCIÓN</t>
  </si>
  <si>
    <t>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</si>
  <si>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</si>
  <si>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</si>
  <si>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</si>
  <si>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</si>
  <si>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</si>
  <si>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</si>
  <si>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</si>
  <si>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</si>
  <si>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</si>
  <si>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</si>
  <si>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</si>
  <si>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</si>
  <si>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</si>
  <si>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</si>
  <si>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</si>
  <si>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561460</t>
  </si>
  <si>
    <t>497618</t>
  </si>
  <si>
    <t>497581</t>
  </si>
  <si>
    <t>561461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</si>
  <si>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</si>
  <si>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</si>
  <si>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</si>
  <si>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</si>
  <si>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</si>
  <si>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</si>
  <si>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</si>
  <si>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</si>
  <si>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</si>
  <si>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</si>
  <si>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</si>
  <si>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</si>
  <si>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</si>
  <si>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</si>
  <si>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</si>
  <si>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</si>
  <si>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</si>
  <si>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</si>
  <si>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</si>
  <si>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</si>
  <si>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</si>
  <si>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</si>
  <si>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</si>
  <si>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</si>
  <si>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</si>
  <si>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</si>
  <si>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</si>
  <si>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</si>
  <si>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</si>
  <si>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</si>
  <si>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</si>
  <si>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</si>
  <si>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</si>
  <si>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</si>
  <si>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</si>
  <si>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</si>
  <si>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</si>
  <si>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</si>
  <si>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</si>
  <si>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561462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</si>
  <si>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</si>
  <si>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</si>
  <si>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</si>
  <si>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</si>
  <si>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</si>
  <si>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</si>
  <si>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</si>
  <si>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</si>
  <si>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</si>
  <si>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</si>
  <si>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</si>
  <si>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</si>
  <si>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</si>
  <si>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</si>
  <si>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</si>
  <si>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</si>
  <si>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</si>
  <si>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</si>
  <si>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</si>
  <si>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</si>
  <si>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</si>
  <si>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</si>
  <si>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</si>
  <si>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</si>
  <si>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</si>
  <si>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</si>
  <si>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</si>
  <si>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</si>
  <si>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</si>
  <si>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</si>
  <si>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</si>
  <si>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</si>
  <si>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</si>
  <si>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</si>
  <si>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</si>
  <si>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</si>
  <si>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</si>
  <si>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</si>
  <si>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</si>
  <si>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</si>
  <si>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</si>
  <si>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</si>
  <si>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</si>
  <si>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</si>
  <si>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</si>
  <si>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</si>
  <si>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</si>
  <si>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</si>
  <si>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</si>
  <si>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</si>
  <si>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</si>
  <si>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</si>
  <si>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</si>
  <si>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</si>
  <si>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</si>
  <si>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</si>
  <si>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</si>
  <si>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</si>
  <si>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</si>
  <si>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</si>
  <si>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</si>
  <si>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</si>
  <si>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</si>
  <si>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</si>
  <si>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</si>
  <si>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</si>
  <si>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</si>
  <si>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</si>
  <si>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</si>
  <si>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</si>
  <si>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</si>
  <si>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</si>
  <si>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</si>
  <si>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</si>
  <si>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</si>
  <si>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</si>
  <si>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</si>
  <si>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</si>
  <si>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</si>
  <si>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</si>
  <si>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</si>
  <si>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</si>
  <si>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</si>
  <si>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</si>
  <si>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</si>
  <si>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</si>
  <si>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</si>
  <si>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</si>
  <si>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</si>
  <si>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</si>
  <si>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</si>
  <si>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</si>
  <si>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</si>
  <si>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</si>
  <si>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</si>
  <si>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</si>
  <si>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</si>
  <si>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</si>
  <si>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</si>
  <si>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</si>
  <si>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</si>
  <si>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</si>
  <si>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</si>
  <si>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</si>
  <si>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Sillas de ruedas</t>
  </si>
  <si>
    <t>Batones</t>
  </si>
  <si>
    <t>Andaderas</t>
  </si>
  <si>
    <t>Aparatos auditivos</t>
  </si>
  <si>
    <t>Protesis de cadera y rodilla</t>
  </si>
  <si>
    <t>Lentes de armazon</t>
  </si>
  <si>
    <t>Lentes intraoculares</t>
  </si>
  <si>
    <t>Placas dentales</t>
  </si>
  <si>
    <t>Protesis de mama y expansores</t>
  </si>
  <si>
    <t>Hemodialisis, medicamentos, estudios entre otros</t>
  </si>
  <si>
    <t>Coordinación de Programas de Asistencia Social</t>
  </si>
  <si>
    <t>Dirección, Jefatura de Administración y Trabajo Social</t>
  </si>
  <si>
    <t>Convenvio entre el Patrimonio de la Beneficencia  Publica Federal y Administración de la Beneficencia Publica del Estado de Colima</t>
  </si>
  <si>
    <t>sin datos</t>
  </si>
  <si>
    <t>Implementar y promover el desarrollo de programas, acciones, subsidios  de apoyo, en asistencia social, que beneficien al sector con mayor vulnerabilidad  y de pobreza extrema.</t>
  </si>
  <si>
    <t>Otorgar apoyos a la población mas vulnerable de Colima y sus alrededores de manera individualizada</t>
  </si>
  <si>
    <t>Personas de bajos recursos</t>
  </si>
  <si>
    <t xml:space="preserve"> Brindar  apoyos a personas de escasos recursos economicos asi como al sector mas vulnerable logrado con esto integrarse al pleno laboral y/o escolar.</t>
  </si>
  <si>
    <t>Estudio socioeconomico</t>
  </si>
  <si>
    <t>PZA</t>
  </si>
  <si>
    <t>Acuse de entrega</t>
  </si>
  <si>
    <t>Apoyo otorgado</t>
  </si>
  <si>
    <t>Estudio socioeconomico del beneficiario</t>
  </si>
  <si>
    <t>Lo asigna PBP</t>
  </si>
  <si>
    <t>Personas de escasos recursos carentes de servicios de seguridad social</t>
  </si>
  <si>
    <t>Estudio Socioeconomico, IFE, CURP, Comprobante de Domicilio, Dictamen medico o receta, que no cuenten con IMSS e ISSSTE.</t>
  </si>
  <si>
    <t>1 apoyo  anual</t>
  </si>
  <si>
    <t>1  apoyo  anual</t>
  </si>
  <si>
    <t>1 apoyo mensual</t>
  </si>
  <si>
    <t>En ocasiones no se cuenta con algun requisito de procedimiento</t>
  </si>
  <si>
    <t>Expediente completo</t>
  </si>
  <si>
    <t>Fallecimiento</t>
  </si>
  <si>
    <t>Una vez que se entrega el apoyo</t>
  </si>
  <si>
    <t>Recepción de acuses de entrega</t>
  </si>
  <si>
    <t>PBP</t>
  </si>
  <si>
    <t>Seguimiento si solicita algun otro  apoyo</t>
  </si>
  <si>
    <t>Una vez que el proveedor genera la factura</t>
  </si>
  <si>
    <t>Informes estadisticos</t>
  </si>
  <si>
    <t>Jefatura de Administración</t>
  </si>
  <si>
    <t>En el momento en el que el paciente llega a solicitar otro apoyo</t>
  </si>
  <si>
    <t>Asistencia Social</t>
  </si>
  <si>
    <t>Ninguno</t>
  </si>
  <si>
    <t>Jefatura de administración</t>
  </si>
  <si>
    <t>Muletas</t>
  </si>
  <si>
    <t>Insumos para Linfedemas</t>
  </si>
  <si>
    <t>Protesis Externas de mama y Brasier de tela suave para protesis</t>
  </si>
  <si>
    <t>Sillas de Baño para personas Discapacitadas</t>
  </si>
  <si>
    <t>Dr. Luis Cesar Davila Saint Martin</t>
  </si>
  <si>
    <t>Decreto de creación</t>
  </si>
  <si>
    <t>Apoyos otorgados con las cuotas recaudadas de H.R.U.</t>
  </si>
  <si>
    <t>Apoyo con medicamentos a pacientes Hospitalizados</t>
  </si>
  <si>
    <t>Dr. Luis Cesar Davila Saint Martin, Dirección y Administración del H.R.U.</t>
  </si>
  <si>
    <t>Comodato del Hospital Regional</t>
  </si>
  <si>
    <t>Cuotas Recaudadas del H.R.U.</t>
  </si>
  <si>
    <t>1 paoyo anual</t>
  </si>
  <si>
    <t>Otorgar Apoyos a pacientes internados en   Hospital Regional de Colima</t>
  </si>
  <si>
    <t>Aparatos auditivosy deademas oseas</t>
  </si>
  <si>
    <t>Kits de Cirugia Bariatrica</t>
  </si>
  <si>
    <t>variable</t>
  </si>
  <si>
    <t>estudio Socioeconomico, IFE, CURP, Comprobante de Domicilio, Dictamen medico o receta, que no cuenten con IMSS e ISSSTE.</t>
  </si>
  <si>
    <t>1 apoyo anual</t>
  </si>
  <si>
    <t>en ocasiones no se cuenta con algun requisito de procedimiento</t>
  </si>
  <si>
    <t>https://www.saludcolima.gob.mx/transparencia/beneficenciapublica/art29/XIX/art29-XIX-2022-1er-serviciosqueseofrecen-adjunto.pdf</t>
  </si>
  <si>
    <t>https://www.saludcolima.gob.mx/transparencia/beneficenciapublica/art29/XXVII/art29-XXVII-2022-2do-adjunto1.pdf</t>
  </si>
  <si>
    <t>https://www.saludcolima.gob.mx/transparencia/beneficenciapublica/art29/XXVII/art29-XXVII-2022-1er-adjunto1.pdf</t>
  </si>
  <si>
    <t xml:space="preserve">http://www.saludcolima.gob.mx/transparencia/beneficenciapublica/art29/I/FI-DECRETOCREACION.doc. </t>
  </si>
  <si>
    <t>Donativo</t>
  </si>
  <si>
    <t>Medicamentos, estudios entre 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</si>
</sst>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3" fillId="0" borderId="0" xfId="1" applyFill="1"/>
    <xf numFmtId="2" fontId="0" fillId="0" borderId="0" xfId="0" applyNumberFormat="1"/>
    <xf numFmtId="2" fontId="0" fillId="3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gda/Desktop/usb/EJERCICIO%202021%20NPT/SEGUNDO%20TRIMESTRE/LTG-LTAIPEC29FXV%20PROGRAMAS%20SOCI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97575"/>
      <sheetName val="Hidden_1_Tabla_497575"/>
      <sheetName val="Tabla_497577"/>
      <sheetName val="Hidden_1_Tabla_497577"/>
      <sheetName val="Tabla_497619"/>
      <sheetName val="Hoja3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aludcolima.gob.mx/transparencia/beneficenciapublica/art29/XXVII/art29-XXVII-2022-2do-adjunto1.pdf" TargetMode="External"/><Relationship Id="rId18" Type="http://schemas.openxmlformats.org/officeDocument/2006/relationships/hyperlink" Target="https://www.saludcolima.gob.mx/transparencia/beneficenciapublica/art29/XXVII/art29-XXVII-2022-2do-adjunto1.pdf" TargetMode="External"/><Relationship Id="rId26" Type="http://schemas.openxmlformats.org/officeDocument/2006/relationships/hyperlink" Target="https://www.saludcolima.gob.mx/transparencia/beneficenciapublica/art29/XXVII/art29-XXVII-2022-2do-adjunto1.pdf" TargetMode="External"/><Relationship Id="rId39" Type="http://schemas.openxmlformats.org/officeDocument/2006/relationships/hyperlink" Target="https://www.saludcolima.gob.mx/transparencia/beneficenciapublica/art29/XXVII/art29-XXVII-2022-2do-adjunto1.pdf" TargetMode="External"/><Relationship Id="rId21" Type="http://schemas.openxmlformats.org/officeDocument/2006/relationships/hyperlink" Target="https://www.saludcolima.gob.mx/transparencia/beneficenciapublica/art29/XXVII/art29-XXVII-2022-2do-adjunto1.pdf" TargetMode="External"/><Relationship Id="rId34" Type="http://schemas.openxmlformats.org/officeDocument/2006/relationships/hyperlink" Target="https://www.saludcolima.gob.mx/transparencia/beneficenciapublica/art29/XXVII/art29-XXVII-2022-2do-adjunto1.pdf" TargetMode="External"/><Relationship Id="rId42" Type="http://schemas.openxmlformats.org/officeDocument/2006/relationships/hyperlink" Target="https://www.saludcolima.gob.mx/transparencia/beneficenciapublica/art29/XXVII/art29-XXVII-2022-2do-adjunto1.pdf" TargetMode="External"/><Relationship Id="rId47" Type="http://schemas.openxmlformats.org/officeDocument/2006/relationships/hyperlink" Target="https://www.saludcolima.gob.mx/transparencia/beneficenciapublica/art29/XXVII/art29-XXVII-2022-2do-adjunto1.pdf" TargetMode="External"/><Relationship Id="rId50" Type="http://schemas.openxmlformats.org/officeDocument/2006/relationships/hyperlink" Target="https://www.saludcolima.gob.mx/transparencia/beneficenciapublica/art29/XXVII/art29-XXVII-2022-2do-adjunto1.pdf" TargetMode="External"/><Relationship Id="rId55" Type="http://schemas.openxmlformats.org/officeDocument/2006/relationships/hyperlink" Target="https://www.saludcolima.gob.mx/transparencia/beneficenciapublica/art29/XXVII/art29-XXVII-2022-2do-adjunto1.pdf" TargetMode="External"/><Relationship Id="rId63" Type="http://schemas.openxmlformats.org/officeDocument/2006/relationships/hyperlink" Target="https://www.saludcolima.gob.mx/transparencia/beneficenciapublica/art29/XXVII/art29-XXVII-2022-2do-adjunto1.pdf" TargetMode="External"/><Relationship Id="rId7" Type="http://schemas.openxmlformats.org/officeDocument/2006/relationships/hyperlink" Target="https://www.saludcolima.gob.mx/transparencia/beneficenciapublica/art29/XXVII/art29-XXVII-2022-2do-adjunto1.pdf" TargetMode="External"/><Relationship Id="rId2" Type="http://schemas.openxmlformats.org/officeDocument/2006/relationships/hyperlink" Target="https://www.saludcolima.gob.mx/transparencia/beneficenciapublica/art29/XIX/art29-XIX-2022-1er-serviciosqueseofrecen-adjunto.pdf" TargetMode="External"/><Relationship Id="rId16" Type="http://schemas.openxmlformats.org/officeDocument/2006/relationships/hyperlink" Target="https://www.saludcolima.gob.mx/transparencia/beneficenciapublica/art29/XXVII/art29-XXVII-2022-2do-adjunto1.pdf" TargetMode="External"/><Relationship Id="rId29" Type="http://schemas.openxmlformats.org/officeDocument/2006/relationships/hyperlink" Target="https://www.saludcolima.gob.mx/transparencia/beneficenciapublica/art29/XXVII/art29-XXVII-2022-2do-adjunto1.pdf" TargetMode="External"/><Relationship Id="rId11" Type="http://schemas.openxmlformats.org/officeDocument/2006/relationships/hyperlink" Target="https://www.saludcolima.gob.mx/transparencia/beneficenciapublica/art29/XXVII/art29-XXVII-2022-2do-adjunto1.pdf" TargetMode="External"/><Relationship Id="rId24" Type="http://schemas.openxmlformats.org/officeDocument/2006/relationships/hyperlink" Target="https://www.saludcolima.gob.mx/transparencia/beneficenciapublica/art29/XXVII/art29-XXVII-2022-2do-adjunto1.pdf" TargetMode="External"/><Relationship Id="rId32" Type="http://schemas.openxmlformats.org/officeDocument/2006/relationships/hyperlink" Target="https://www.saludcolima.gob.mx/transparencia/beneficenciapublica/art29/XXVII/art29-XXVII-2022-2do-adjunto1.pdf" TargetMode="External"/><Relationship Id="rId37" Type="http://schemas.openxmlformats.org/officeDocument/2006/relationships/hyperlink" Target="https://www.saludcolima.gob.mx/transparencia/beneficenciapublica/art29/XXVII/art29-XXVII-2022-2do-adjunto1.pdf" TargetMode="External"/><Relationship Id="rId40" Type="http://schemas.openxmlformats.org/officeDocument/2006/relationships/hyperlink" Target="https://www.saludcolima.gob.mx/transparencia/beneficenciapublica/art29/XXVII/art29-XXVII-2022-2do-adjunto1.pdf" TargetMode="External"/><Relationship Id="rId45" Type="http://schemas.openxmlformats.org/officeDocument/2006/relationships/hyperlink" Target="https://www.saludcolima.gob.mx/transparencia/beneficenciapublica/art29/XXVII/art29-XXVII-2022-2do-adjunto1.pdf" TargetMode="External"/><Relationship Id="rId53" Type="http://schemas.openxmlformats.org/officeDocument/2006/relationships/hyperlink" Target="https://www.saludcolima.gob.mx/transparencia/beneficenciapublica/art29/XXVII/art29-XXVII-2022-2do-adjunto1.pdf" TargetMode="External"/><Relationship Id="rId58" Type="http://schemas.openxmlformats.org/officeDocument/2006/relationships/hyperlink" Target="https://www.saludcolima.gob.mx/transparencia/beneficenciapublica/art29/XXVII/art29-XXVII-2022-2do-adjunto1.pdf" TargetMode="External"/><Relationship Id="rId5" Type="http://schemas.openxmlformats.org/officeDocument/2006/relationships/hyperlink" Target="https://www.saludcolima.gob.mx/transparencia/beneficenciapublica/art29/XIX/art29-XIX-2022-1er-serviciosqueseofrecen-adjunto.pdf" TargetMode="External"/><Relationship Id="rId61" Type="http://schemas.openxmlformats.org/officeDocument/2006/relationships/hyperlink" Target="https://www.saludcolima.gob.mx/transparencia/beneficenciapublica/art29/XXVII/art29-XXVII-2022-2do-adjunto1.pdf" TargetMode="External"/><Relationship Id="rId19" Type="http://schemas.openxmlformats.org/officeDocument/2006/relationships/hyperlink" Target="https://www.saludcolima.gob.mx/transparencia/beneficenciapublica/art29/XXVII/art29-XXVII-2022-2do-adjunto1.pdf" TargetMode="External"/><Relationship Id="rId14" Type="http://schemas.openxmlformats.org/officeDocument/2006/relationships/hyperlink" Target="https://www.saludcolima.gob.mx/transparencia/beneficenciapublica/art29/XXVII/art29-XXVII-2022-2do-adjunto1.pdf" TargetMode="External"/><Relationship Id="rId22" Type="http://schemas.openxmlformats.org/officeDocument/2006/relationships/hyperlink" Target="https://www.saludcolima.gob.mx/transparencia/beneficenciapublica/art29/XXVII/art29-XXVII-2022-2do-adjunto1.pdf" TargetMode="External"/><Relationship Id="rId27" Type="http://schemas.openxmlformats.org/officeDocument/2006/relationships/hyperlink" Target="https://www.saludcolima.gob.mx/transparencia/beneficenciapublica/art29/XXVII/art29-XXVII-2022-2do-adjunto1.pdf" TargetMode="External"/><Relationship Id="rId30" Type="http://schemas.openxmlformats.org/officeDocument/2006/relationships/hyperlink" Target="https://www.saludcolima.gob.mx/transparencia/beneficenciapublica/art29/XXVII/art29-XXVII-2022-2do-adjunto1.pdf" TargetMode="External"/><Relationship Id="rId35" Type="http://schemas.openxmlformats.org/officeDocument/2006/relationships/hyperlink" Target="https://www.saludcolima.gob.mx/transparencia/beneficenciapublica/art29/XXVII/art29-XXVII-2022-2do-adjunto1.pdf" TargetMode="External"/><Relationship Id="rId43" Type="http://schemas.openxmlformats.org/officeDocument/2006/relationships/hyperlink" Target="https://www.saludcolima.gob.mx/transparencia/beneficenciapublica/art29/XXVII/art29-XXVII-2022-2do-adjunto1.pdf" TargetMode="External"/><Relationship Id="rId48" Type="http://schemas.openxmlformats.org/officeDocument/2006/relationships/hyperlink" Target="https://www.saludcolima.gob.mx/transparencia/beneficenciapublica/art29/XXVII/art29-XXVII-2022-2do-adjunto1.pdf" TargetMode="External"/><Relationship Id="rId56" Type="http://schemas.openxmlformats.org/officeDocument/2006/relationships/hyperlink" Target="https://www.saludcolima.gob.mx/transparencia/beneficenciapublica/art29/XXVII/art29-XXVII-2022-2do-adjunto1.pdf" TargetMode="External"/><Relationship Id="rId64" Type="http://schemas.openxmlformats.org/officeDocument/2006/relationships/hyperlink" Target="http://www.saludcolima.gob.mx/transparencia/beneficenciapublica/art29/I/FI-DECRETOCREACION.doc." TargetMode="External"/><Relationship Id="rId8" Type="http://schemas.openxmlformats.org/officeDocument/2006/relationships/hyperlink" Target="https://www.saludcolima.gob.mx/transparencia/beneficenciapublica/art29/XXVII/art29-XXVII-2022-2do-adjunto1.pdf" TargetMode="External"/><Relationship Id="rId51" Type="http://schemas.openxmlformats.org/officeDocument/2006/relationships/hyperlink" Target="https://www.saludcolima.gob.mx/transparencia/beneficenciapublica/art29/XXVII/art29-XXVII-2022-2do-adjunto1.pdf" TargetMode="External"/><Relationship Id="rId3" Type="http://schemas.openxmlformats.org/officeDocument/2006/relationships/hyperlink" Target="https://www.saludcolima.gob.mx/transparencia/beneficenciapublica/art29/XIX/art29-XIX-2022-1er-serviciosqueseofrecen-adjunto.pdf" TargetMode="External"/><Relationship Id="rId12" Type="http://schemas.openxmlformats.org/officeDocument/2006/relationships/hyperlink" Target="https://www.saludcolima.gob.mx/transparencia/beneficenciapublica/art29/XXVII/art29-XXVII-2022-2do-adjunto1.pdf" TargetMode="External"/><Relationship Id="rId17" Type="http://schemas.openxmlformats.org/officeDocument/2006/relationships/hyperlink" Target="https://www.saludcolima.gob.mx/transparencia/beneficenciapublica/art29/XXVII/art29-XXVII-2022-2do-adjunto1.pdf" TargetMode="External"/><Relationship Id="rId25" Type="http://schemas.openxmlformats.org/officeDocument/2006/relationships/hyperlink" Target="https://www.saludcolima.gob.mx/transparencia/beneficenciapublica/art29/XXVII/art29-XXVII-2022-2do-adjunto1.pdf" TargetMode="External"/><Relationship Id="rId33" Type="http://schemas.openxmlformats.org/officeDocument/2006/relationships/hyperlink" Target="https://www.saludcolima.gob.mx/transparencia/beneficenciapublica/art29/XXVII/art29-XXVII-2022-2do-adjunto1.pdf" TargetMode="External"/><Relationship Id="rId38" Type="http://schemas.openxmlformats.org/officeDocument/2006/relationships/hyperlink" Target="https://www.saludcolima.gob.mx/transparencia/beneficenciapublica/art29/XXVII/art29-XXVII-2022-2do-adjunto1.pdf" TargetMode="External"/><Relationship Id="rId46" Type="http://schemas.openxmlformats.org/officeDocument/2006/relationships/hyperlink" Target="https://www.saludcolima.gob.mx/transparencia/beneficenciapublica/art29/XXVII/art29-XXVII-2022-2do-adjunto1.pdf" TargetMode="External"/><Relationship Id="rId59" Type="http://schemas.openxmlformats.org/officeDocument/2006/relationships/hyperlink" Target="https://www.saludcolima.gob.mx/transparencia/beneficenciapublica/art29/XXVII/art29-XXVII-2022-2do-adjunto1.pdf" TargetMode="External"/><Relationship Id="rId20" Type="http://schemas.openxmlformats.org/officeDocument/2006/relationships/hyperlink" Target="https://www.saludcolima.gob.mx/transparencia/beneficenciapublica/art29/XXVII/art29-XXVII-2022-2do-adjunto1.pdf" TargetMode="External"/><Relationship Id="rId41" Type="http://schemas.openxmlformats.org/officeDocument/2006/relationships/hyperlink" Target="https://www.saludcolima.gob.mx/transparencia/beneficenciapublica/art29/XXVII/art29-XXVII-2022-2do-adjunto1.pdf" TargetMode="External"/><Relationship Id="rId54" Type="http://schemas.openxmlformats.org/officeDocument/2006/relationships/hyperlink" Target="https://www.saludcolima.gob.mx/transparencia/beneficenciapublica/art29/XXVII/art29-XXVII-2022-2do-adjunto1.pdf" TargetMode="External"/><Relationship Id="rId62" Type="http://schemas.openxmlformats.org/officeDocument/2006/relationships/hyperlink" Target="https://www.saludcolima.gob.mx/transparencia/beneficenciapublica/art29/XXVII/art29-XXVII-2022-1er-adjunto1.pdf" TargetMode="External"/><Relationship Id="rId1" Type="http://schemas.openxmlformats.org/officeDocument/2006/relationships/hyperlink" Target="https://www.saludcolima.gob.mx/transparencia/beneficenciapublica/art29/XIX/art29-XIX-2022-1er-serviciosqueseofrecen-adjunto.pdf" TargetMode="External"/><Relationship Id="rId6" Type="http://schemas.openxmlformats.org/officeDocument/2006/relationships/hyperlink" Target="https://www.saludcolima.gob.mx/transparencia/beneficenciapublica/art29/XIX/art29-XIX-2022-1er-serviciosqueseofrecen-adjunto.pdf" TargetMode="External"/><Relationship Id="rId15" Type="http://schemas.openxmlformats.org/officeDocument/2006/relationships/hyperlink" Target="https://www.saludcolima.gob.mx/transparencia/beneficenciapublica/art29/XXVII/art29-XXVII-2022-2do-adjunto1.pdf" TargetMode="External"/><Relationship Id="rId23" Type="http://schemas.openxmlformats.org/officeDocument/2006/relationships/hyperlink" Target="https://www.saludcolima.gob.mx/transparencia/beneficenciapublica/art29/XXVII/art29-XXVII-2022-2do-adjunto1.pdf" TargetMode="External"/><Relationship Id="rId28" Type="http://schemas.openxmlformats.org/officeDocument/2006/relationships/hyperlink" Target="https://www.saludcolima.gob.mx/transparencia/beneficenciapublica/art29/XXVII/art29-XXVII-2022-2do-adjunto1.pdf" TargetMode="External"/><Relationship Id="rId36" Type="http://schemas.openxmlformats.org/officeDocument/2006/relationships/hyperlink" Target="https://www.saludcolima.gob.mx/transparencia/beneficenciapublica/art29/XXVII/art29-XXVII-2022-2do-adjunto1.pdf" TargetMode="External"/><Relationship Id="rId49" Type="http://schemas.openxmlformats.org/officeDocument/2006/relationships/hyperlink" Target="https://www.saludcolima.gob.mx/transparencia/beneficenciapublica/art29/XXVII/art29-XXVII-2022-2do-adjunto1.pdf" TargetMode="External"/><Relationship Id="rId57" Type="http://schemas.openxmlformats.org/officeDocument/2006/relationships/hyperlink" Target="https://www.saludcolima.gob.mx/transparencia/beneficenciapublica/art29/XXVII/art29-XXVII-2022-2do-adjunto1.pdf" TargetMode="External"/><Relationship Id="rId10" Type="http://schemas.openxmlformats.org/officeDocument/2006/relationships/hyperlink" Target="https://www.saludcolima.gob.mx/transparencia/beneficenciapublica/art29/XXVII/art29-XXVII-2022-2do-adjunto1.pdf" TargetMode="External"/><Relationship Id="rId31" Type="http://schemas.openxmlformats.org/officeDocument/2006/relationships/hyperlink" Target="https://www.saludcolima.gob.mx/transparencia/beneficenciapublica/art29/XXVII/art29-XXVII-2022-2do-adjunto1.pdf" TargetMode="External"/><Relationship Id="rId44" Type="http://schemas.openxmlformats.org/officeDocument/2006/relationships/hyperlink" Target="https://www.saludcolima.gob.mx/transparencia/beneficenciapublica/art29/XXVII/art29-XXVII-2022-2do-adjunto1.pdf" TargetMode="External"/><Relationship Id="rId52" Type="http://schemas.openxmlformats.org/officeDocument/2006/relationships/hyperlink" Target="https://www.saludcolima.gob.mx/transparencia/beneficenciapublica/art29/XXVII/art29-XXVII-2022-2do-adjunto1.pdf" TargetMode="External"/><Relationship Id="rId60" Type="http://schemas.openxmlformats.org/officeDocument/2006/relationships/hyperlink" Target="https://www.saludcolima.gob.mx/transparencia/beneficenciapublica/art29/XXVII/art29-XXVII-2022-2do-adjunto1.pdf" TargetMode="External"/><Relationship Id="rId4" Type="http://schemas.openxmlformats.org/officeDocument/2006/relationships/hyperlink" Target="https://www.saludcolima.gob.mx/transparencia/beneficenciapublica/art29/XIX/art29-XIX-2022-1er-serviciosqueseofrecen-adjunto.pdf" TargetMode="External"/><Relationship Id="rId9" Type="http://schemas.openxmlformats.org/officeDocument/2006/relationships/hyperlink" Target="https://www.saludcolima.gob.mx/transparencia/beneficenciapublica/art29/XXVII/art29-XXVII-2022-2do-adjunt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24"/>
  <sheetViews>
    <sheetView tabSelected="1" topLeftCell="O2" workbookViewId="0">
      <selection activeCell="R21" sqref="R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5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7" t="s">
        <v>68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44743</v>
      </c>
      <c r="C8" s="3">
        <v>44834</v>
      </c>
      <c r="D8" t="s">
        <v>120</v>
      </c>
      <c r="E8" t="s">
        <v>125</v>
      </c>
      <c r="F8" s="10" t="s">
        <v>168</v>
      </c>
      <c r="G8" s="10" t="s">
        <v>168</v>
      </c>
      <c r="H8" t="s">
        <v>127</v>
      </c>
      <c r="I8" s="13" t="s">
        <v>215</v>
      </c>
      <c r="J8" t="s">
        <v>178</v>
      </c>
      <c r="K8" t="s">
        <v>180</v>
      </c>
      <c r="L8" s="4" t="s">
        <v>231</v>
      </c>
      <c r="M8" t="s">
        <v>127</v>
      </c>
      <c r="N8" s="3">
        <v>44562</v>
      </c>
      <c r="O8" s="3">
        <v>44926</v>
      </c>
      <c r="P8" t="s">
        <v>181</v>
      </c>
      <c r="Q8">
        <v>1</v>
      </c>
      <c r="R8" s="7">
        <v>0</v>
      </c>
      <c r="S8" t="s">
        <v>191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4" t="s">
        <v>231</v>
      </c>
      <c r="Z8" s="4" t="s">
        <v>231</v>
      </c>
      <c r="AA8" t="s">
        <v>192</v>
      </c>
      <c r="AB8" t="s">
        <v>193</v>
      </c>
      <c r="AC8" t="s">
        <v>195</v>
      </c>
      <c r="AD8" t="s">
        <v>195</v>
      </c>
      <c r="AE8" t="s">
        <v>197</v>
      </c>
      <c r="AF8" t="s">
        <v>198</v>
      </c>
      <c r="AG8" t="s">
        <v>199</v>
      </c>
      <c r="AH8" t="s">
        <v>200</v>
      </c>
      <c r="AI8" t="s">
        <v>201</v>
      </c>
      <c r="AJ8" t="s">
        <v>202</v>
      </c>
      <c r="AK8" s="4" t="s">
        <v>231</v>
      </c>
      <c r="AL8" t="s">
        <v>203</v>
      </c>
      <c r="AM8">
        <v>1</v>
      </c>
      <c r="AN8" t="s">
        <v>208</v>
      </c>
      <c r="AO8" t="s">
        <v>128</v>
      </c>
      <c r="AP8" t="s">
        <v>209</v>
      </c>
      <c r="AQ8" t="s">
        <v>129</v>
      </c>
      <c r="AR8" s="4" t="s">
        <v>230</v>
      </c>
      <c r="AS8">
        <v>1</v>
      </c>
      <c r="AT8" s="4"/>
      <c r="AU8" s="4"/>
      <c r="AV8" t="s">
        <v>210</v>
      </c>
      <c r="AW8" s="3">
        <v>44834</v>
      </c>
      <c r="AX8" s="3">
        <v>44845</v>
      </c>
    </row>
    <row r="9" spans="1:51" x14ac:dyDescent="0.25">
      <c r="A9" s="10">
        <v>2022</v>
      </c>
      <c r="B9" s="3">
        <v>44743</v>
      </c>
      <c r="C9" s="3">
        <v>44834</v>
      </c>
      <c r="D9" t="s">
        <v>120</v>
      </c>
      <c r="E9" t="s">
        <v>125</v>
      </c>
      <c r="F9" s="10" t="s">
        <v>169</v>
      </c>
      <c r="G9" s="10" t="s">
        <v>169</v>
      </c>
      <c r="H9" t="s">
        <v>127</v>
      </c>
      <c r="I9" s="13" t="s">
        <v>215</v>
      </c>
      <c r="J9" t="s">
        <v>178</v>
      </c>
      <c r="K9" t="s">
        <v>180</v>
      </c>
      <c r="L9" s="4" t="s">
        <v>231</v>
      </c>
      <c r="M9" t="s">
        <v>127</v>
      </c>
      <c r="N9" s="3">
        <v>44562</v>
      </c>
      <c r="O9" s="3">
        <v>44926</v>
      </c>
      <c r="P9" t="s">
        <v>181</v>
      </c>
      <c r="Q9">
        <v>2</v>
      </c>
      <c r="R9" s="7">
        <v>0</v>
      </c>
      <c r="S9" t="s">
        <v>191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4" t="s">
        <v>231</v>
      </c>
      <c r="Z9" s="4" t="s">
        <v>231</v>
      </c>
      <c r="AA9" t="s">
        <v>192</v>
      </c>
      <c r="AB9" t="s">
        <v>193</v>
      </c>
      <c r="AC9" t="s">
        <v>194</v>
      </c>
      <c r="AD9" t="s">
        <v>194</v>
      </c>
      <c r="AE9" t="s">
        <v>197</v>
      </c>
      <c r="AF9" t="s">
        <v>198</v>
      </c>
      <c r="AG9" t="s">
        <v>199</v>
      </c>
      <c r="AH9" t="s">
        <v>200</v>
      </c>
      <c r="AI9" t="s">
        <v>200</v>
      </c>
      <c r="AJ9" t="s">
        <v>202</v>
      </c>
      <c r="AK9" s="4" t="s">
        <v>231</v>
      </c>
      <c r="AL9" t="s">
        <v>203</v>
      </c>
      <c r="AM9">
        <v>1</v>
      </c>
      <c r="AN9" t="s">
        <v>208</v>
      </c>
      <c r="AO9" t="s">
        <v>128</v>
      </c>
      <c r="AP9" t="s">
        <v>209</v>
      </c>
      <c r="AQ9" t="s">
        <v>129</v>
      </c>
      <c r="AR9" s="4" t="s">
        <v>230</v>
      </c>
      <c r="AS9">
        <v>1</v>
      </c>
      <c r="AT9" s="4"/>
      <c r="AU9" s="4"/>
      <c r="AV9" t="s">
        <v>210</v>
      </c>
      <c r="AW9" s="3">
        <v>44834</v>
      </c>
      <c r="AX9" s="3">
        <v>44845</v>
      </c>
      <c r="AY9" s="15"/>
    </row>
    <row r="10" spans="1:51" x14ac:dyDescent="0.25">
      <c r="A10" s="10">
        <v>2022</v>
      </c>
      <c r="B10" s="3">
        <v>44743</v>
      </c>
      <c r="C10" s="3">
        <v>44834</v>
      </c>
      <c r="D10" t="s">
        <v>120</v>
      </c>
      <c r="E10" t="s">
        <v>125</v>
      </c>
      <c r="F10" s="10" t="s">
        <v>170</v>
      </c>
      <c r="G10" s="10" t="s">
        <v>170</v>
      </c>
      <c r="H10" t="s">
        <v>127</v>
      </c>
      <c r="I10" s="13" t="s">
        <v>215</v>
      </c>
      <c r="J10" t="s">
        <v>178</v>
      </c>
      <c r="K10" t="s">
        <v>180</v>
      </c>
      <c r="L10" s="4" t="s">
        <v>231</v>
      </c>
      <c r="M10" t="s">
        <v>127</v>
      </c>
      <c r="N10" s="3">
        <v>44562</v>
      </c>
      <c r="O10" s="3">
        <v>44926</v>
      </c>
      <c r="P10" t="s">
        <v>181</v>
      </c>
      <c r="Q10">
        <v>3</v>
      </c>
      <c r="R10" s="7">
        <v>0</v>
      </c>
      <c r="S10" t="s">
        <v>191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4" t="s">
        <v>231</v>
      </c>
      <c r="Z10" s="4" t="s">
        <v>231</v>
      </c>
      <c r="AA10" t="s">
        <v>192</v>
      </c>
      <c r="AB10" t="s">
        <v>193</v>
      </c>
      <c r="AC10" t="s">
        <v>194</v>
      </c>
      <c r="AD10" t="s">
        <v>194</v>
      </c>
      <c r="AE10" t="s">
        <v>197</v>
      </c>
      <c r="AF10" t="s">
        <v>198</v>
      </c>
      <c r="AG10" t="s">
        <v>199</v>
      </c>
      <c r="AH10" t="s">
        <v>200</v>
      </c>
      <c r="AI10" t="s">
        <v>200</v>
      </c>
      <c r="AJ10" t="s">
        <v>202</v>
      </c>
      <c r="AK10" s="4" t="s">
        <v>231</v>
      </c>
      <c r="AL10" t="s">
        <v>203</v>
      </c>
      <c r="AM10">
        <v>1</v>
      </c>
      <c r="AN10" t="s">
        <v>208</v>
      </c>
      <c r="AO10" t="s">
        <v>128</v>
      </c>
      <c r="AP10" t="s">
        <v>209</v>
      </c>
      <c r="AQ10" t="s">
        <v>129</v>
      </c>
      <c r="AR10" s="4" t="s">
        <v>230</v>
      </c>
      <c r="AS10">
        <v>1</v>
      </c>
      <c r="AT10" s="4"/>
      <c r="AU10" s="4"/>
      <c r="AV10" t="s">
        <v>210</v>
      </c>
      <c r="AW10" s="3">
        <v>44834</v>
      </c>
      <c r="AX10" s="3">
        <v>44845</v>
      </c>
      <c r="AY10" s="15"/>
    </row>
    <row r="11" spans="1:51" x14ac:dyDescent="0.25">
      <c r="A11" s="10">
        <v>2022</v>
      </c>
      <c r="B11" s="3">
        <v>44743</v>
      </c>
      <c r="C11" s="3">
        <v>44834</v>
      </c>
      <c r="D11" t="s">
        <v>120</v>
      </c>
      <c r="E11" t="s">
        <v>125</v>
      </c>
      <c r="F11" s="10" t="s">
        <v>211</v>
      </c>
      <c r="G11" s="10" t="s">
        <v>211</v>
      </c>
      <c r="H11" t="s">
        <v>127</v>
      </c>
      <c r="I11" s="13" t="s">
        <v>215</v>
      </c>
      <c r="J11" t="s">
        <v>178</v>
      </c>
      <c r="K11" t="s">
        <v>180</v>
      </c>
      <c r="L11" s="4" t="s">
        <v>231</v>
      </c>
      <c r="M11" t="s">
        <v>127</v>
      </c>
      <c r="N11" s="3">
        <v>44562</v>
      </c>
      <c r="O11" s="3">
        <v>44926</v>
      </c>
      <c r="P11" t="s">
        <v>181</v>
      </c>
      <c r="Q11">
        <v>4</v>
      </c>
      <c r="R11" s="7">
        <v>0</v>
      </c>
      <c r="S11" t="s">
        <v>191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4" t="s">
        <v>231</v>
      </c>
      <c r="Z11" s="4" t="s">
        <v>231</v>
      </c>
      <c r="AA11" t="s">
        <v>192</v>
      </c>
      <c r="AB11" t="s">
        <v>193</v>
      </c>
      <c r="AC11" t="s">
        <v>195</v>
      </c>
      <c r="AD11" t="s">
        <v>195</v>
      </c>
      <c r="AE11" t="s">
        <v>197</v>
      </c>
      <c r="AF11" t="s">
        <v>198</v>
      </c>
      <c r="AG11" t="s">
        <v>199</v>
      </c>
      <c r="AH11" t="s">
        <v>200</v>
      </c>
      <c r="AI11" t="s">
        <v>201</v>
      </c>
      <c r="AJ11" t="s">
        <v>202</v>
      </c>
      <c r="AK11" s="4" t="s">
        <v>231</v>
      </c>
      <c r="AL11" t="s">
        <v>203</v>
      </c>
      <c r="AM11">
        <v>1</v>
      </c>
      <c r="AN11" t="s">
        <v>208</v>
      </c>
      <c r="AO11" t="s">
        <v>128</v>
      </c>
      <c r="AP11" t="s">
        <v>209</v>
      </c>
      <c r="AQ11" t="s">
        <v>129</v>
      </c>
      <c r="AR11" s="4" t="s">
        <v>230</v>
      </c>
      <c r="AS11">
        <v>1</v>
      </c>
      <c r="AT11" s="4"/>
      <c r="AU11" s="4"/>
      <c r="AV11" t="s">
        <v>210</v>
      </c>
      <c r="AW11" s="3">
        <v>44834</v>
      </c>
      <c r="AX11" s="3">
        <v>44845</v>
      </c>
      <c r="AY11" s="15"/>
    </row>
    <row r="12" spans="1:51" x14ac:dyDescent="0.25">
      <c r="A12" s="10">
        <v>2022</v>
      </c>
      <c r="B12" s="3">
        <v>44743</v>
      </c>
      <c r="C12" s="3">
        <v>44834</v>
      </c>
      <c r="D12" t="s">
        <v>120</v>
      </c>
      <c r="E12" t="s">
        <v>125</v>
      </c>
      <c r="F12" s="10" t="s">
        <v>171</v>
      </c>
      <c r="G12" s="10" t="s">
        <v>171</v>
      </c>
      <c r="H12" t="s">
        <v>127</v>
      </c>
      <c r="I12" s="13" t="s">
        <v>215</v>
      </c>
      <c r="J12" t="s">
        <v>178</v>
      </c>
      <c r="K12" t="s">
        <v>180</v>
      </c>
      <c r="L12" s="4" t="s">
        <v>231</v>
      </c>
      <c r="M12" t="s">
        <v>127</v>
      </c>
      <c r="N12" s="3">
        <v>44562</v>
      </c>
      <c r="O12" s="3">
        <v>44926</v>
      </c>
      <c r="P12" t="s">
        <v>181</v>
      </c>
      <c r="Q12">
        <v>5</v>
      </c>
      <c r="R12" s="7">
        <v>0</v>
      </c>
      <c r="S12" t="s">
        <v>191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4" t="s">
        <v>231</v>
      </c>
      <c r="Z12" s="4" t="s">
        <v>231</v>
      </c>
      <c r="AA12" t="s">
        <v>192</v>
      </c>
      <c r="AB12" t="s">
        <v>193</v>
      </c>
      <c r="AC12" t="s">
        <v>195</v>
      </c>
      <c r="AD12" t="s">
        <v>195</v>
      </c>
      <c r="AE12" t="s">
        <v>197</v>
      </c>
      <c r="AF12" t="s">
        <v>198</v>
      </c>
      <c r="AG12" t="s">
        <v>199</v>
      </c>
      <c r="AH12" t="s">
        <v>200</v>
      </c>
      <c r="AI12" t="s">
        <v>201</v>
      </c>
      <c r="AJ12" t="s">
        <v>202</v>
      </c>
      <c r="AK12" s="4" t="s">
        <v>231</v>
      </c>
      <c r="AL12" t="s">
        <v>203</v>
      </c>
      <c r="AM12">
        <v>1</v>
      </c>
      <c r="AN12" t="s">
        <v>208</v>
      </c>
      <c r="AO12" t="s">
        <v>128</v>
      </c>
      <c r="AP12" t="s">
        <v>209</v>
      </c>
      <c r="AQ12" t="s">
        <v>129</v>
      </c>
      <c r="AR12" s="4" t="s">
        <v>230</v>
      </c>
      <c r="AS12">
        <v>1</v>
      </c>
      <c r="AT12" s="4"/>
      <c r="AU12" s="4"/>
      <c r="AV12" t="s">
        <v>210</v>
      </c>
      <c r="AW12" s="3">
        <v>44834</v>
      </c>
      <c r="AX12" s="3">
        <v>44845</v>
      </c>
      <c r="AY12" s="15"/>
    </row>
    <row r="13" spans="1:51" x14ac:dyDescent="0.25">
      <c r="A13" s="10">
        <v>2022</v>
      </c>
      <c r="B13" s="3">
        <v>44743</v>
      </c>
      <c r="C13" s="3">
        <v>44834</v>
      </c>
      <c r="D13" t="s">
        <v>120</v>
      </c>
      <c r="E13" t="s">
        <v>125</v>
      </c>
      <c r="F13" s="10" t="s">
        <v>172</v>
      </c>
      <c r="G13" s="10" t="s">
        <v>172</v>
      </c>
      <c r="H13" t="s">
        <v>127</v>
      </c>
      <c r="I13" s="13" t="s">
        <v>215</v>
      </c>
      <c r="J13" t="s">
        <v>178</v>
      </c>
      <c r="K13" t="s">
        <v>180</v>
      </c>
      <c r="L13" s="4" t="s">
        <v>231</v>
      </c>
      <c r="M13" t="s">
        <v>127</v>
      </c>
      <c r="N13" s="3">
        <v>44562</v>
      </c>
      <c r="O13" s="3">
        <v>44926</v>
      </c>
      <c r="P13" t="s">
        <v>181</v>
      </c>
      <c r="Q13">
        <v>6</v>
      </c>
      <c r="R13" s="7">
        <v>5</v>
      </c>
      <c r="S13" t="s">
        <v>191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4" t="s">
        <v>231</v>
      </c>
      <c r="Z13" s="4" t="s">
        <v>231</v>
      </c>
      <c r="AA13" t="s">
        <v>192</v>
      </c>
      <c r="AB13" t="s">
        <v>193</v>
      </c>
      <c r="AC13" t="s">
        <v>195</v>
      </c>
      <c r="AD13" t="s">
        <v>195</v>
      </c>
      <c r="AE13" t="s">
        <v>197</v>
      </c>
      <c r="AF13" t="s">
        <v>198</v>
      </c>
      <c r="AG13" t="s">
        <v>199</v>
      </c>
      <c r="AH13" t="s">
        <v>200</v>
      </c>
      <c r="AI13" t="s">
        <v>201</v>
      </c>
      <c r="AJ13" t="s">
        <v>202</v>
      </c>
      <c r="AK13" s="4" t="s">
        <v>231</v>
      </c>
      <c r="AL13" t="s">
        <v>203</v>
      </c>
      <c r="AM13">
        <v>1</v>
      </c>
      <c r="AN13" t="s">
        <v>208</v>
      </c>
      <c r="AO13" t="s">
        <v>128</v>
      </c>
      <c r="AP13" t="s">
        <v>209</v>
      </c>
      <c r="AQ13" t="s">
        <v>129</v>
      </c>
      <c r="AR13" s="4" t="s">
        <v>230</v>
      </c>
      <c r="AS13">
        <v>1</v>
      </c>
      <c r="AT13" s="4"/>
      <c r="AU13" s="4"/>
      <c r="AV13" t="s">
        <v>210</v>
      </c>
      <c r="AW13" s="3">
        <v>44834</v>
      </c>
      <c r="AX13" s="3">
        <v>44845</v>
      </c>
      <c r="AY13" s="15"/>
    </row>
    <row r="14" spans="1:51" x14ac:dyDescent="0.25">
      <c r="A14" s="10">
        <v>2022</v>
      </c>
      <c r="B14" s="3">
        <v>44743</v>
      </c>
      <c r="C14" s="3">
        <v>44834</v>
      </c>
      <c r="D14" t="s">
        <v>120</v>
      </c>
      <c r="E14" t="s">
        <v>125</v>
      </c>
      <c r="F14" s="10" t="s">
        <v>173</v>
      </c>
      <c r="G14" s="10" t="s">
        <v>173</v>
      </c>
      <c r="H14" t="s">
        <v>127</v>
      </c>
      <c r="I14" s="13" t="s">
        <v>215</v>
      </c>
      <c r="J14" t="s">
        <v>178</v>
      </c>
      <c r="K14" t="s">
        <v>180</v>
      </c>
      <c r="L14" s="4" t="s">
        <v>231</v>
      </c>
      <c r="M14" t="s">
        <v>127</v>
      </c>
      <c r="N14" s="3">
        <v>44562</v>
      </c>
      <c r="O14" s="3">
        <v>44926</v>
      </c>
      <c r="P14" t="s">
        <v>181</v>
      </c>
      <c r="Q14">
        <v>7</v>
      </c>
      <c r="R14" s="7">
        <v>85</v>
      </c>
      <c r="S14" t="s">
        <v>191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4" t="s">
        <v>231</v>
      </c>
      <c r="Z14" s="4" t="s">
        <v>231</v>
      </c>
      <c r="AA14" t="s">
        <v>192</v>
      </c>
      <c r="AB14" t="s">
        <v>193</v>
      </c>
      <c r="AC14" t="s">
        <v>195</v>
      </c>
      <c r="AD14" t="s">
        <v>195</v>
      </c>
      <c r="AE14" t="s">
        <v>197</v>
      </c>
      <c r="AF14" t="s">
        <v>198</v>
      </c>
      <c r="AG14" t="s">
        <v>199</v>
      </c>
      <c r="AH14" t="s">
        <v>200</v>
      </c>
      <c r="AI14" t="s">
        <v>201</v>
      </c>
      <c r="AJ14" t="s">
        <v>202</v>
      </c>
      <c r="AK14" s="4" t="s">
        <v>231</v>
      </c>
      <c r="AL14" t="s">
        <v>203</v>
      </c>
      <c r="AM14">
        <v>1</v>
      </c>
      <c r="AN14" t="s">
        <v>208</v>
      </c>
      <c r="AO14" t="s">
        <v>128</v>
      </c>
      <c r="AP14" t="s">
        <v>209</v>
      </c>
      <c r="AQ14" t="s">
        <v>129</v>
      </c>
      <c r="AR14" s="4" t="s">
        <v>230</v>
      </c>
      <c r="AS14">
        <v>1</v>
      </c>
      <c r="AT14" s="4"/>
      <c r="AU14" s="4"/>
      <c r="AV14" t="s">
        <v>210</v>
      </c>
      <c r="AW14" s="3">
        <v>44834</v>
      </c>
      <c r="AX14" s="3">
        <v>44845</v>
      </c>
      <c r="AY14" s="15"/>
    </row>
    <row r="15" spans="1:51" x14ac:dyDescent="0.25">
      <c r="A15" s="10">
        <v>2022</v>
      </c>
      <c r="B15" s="3">
        <v>44743</v>
      </c>
      <c r="C15" s="3">
        <v>44834</v>
      </c>
      <c r="D15" t="s">
        <v>120</v>
      </c>
      <c r="E15" t="s">
        <v>125</v>
      </c>
      <c r="F15" s="10" t="s">
        <v>174</v>
      </c>
      <c r="G15" s="10" t="s">
        <v>174</v>
      </c>
      <c r="H15" t="s">
        <v>127</v>
      </c>
      <c r="I15" s="13" t="s">
        <v>215</v>
      </c>
      <c r="J15" t="s">
        <v>178</v>
      </c>
      <c r="K15" t="s">
        <v>180</v>
      </c>
      <c r="L15" s="4" t="s">
        <v>231</v>
      </c>
      <c r="M15" t="s">
        <v>127</v>
      </c>
      <c r="N15" s="3">
        <v>44562</v>
      </c>
      <c r="O15" s="3">
        <v>44926</v>
      </c>
      <c r="P15" t="s">
        <v>181</v>
      </c>
      <c r="Q15">
        <v>8</v>
      </c>
      <c r="R15" s="7">
        <v>14</v>
      </c>
      <c r="S15" t="s">
        <v>191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4" t="s">
        <v>231</v>
      </c>
      <c r="Z15" s="4" t="s">
        <v>231</v>
      </c>
      <c r="AA15" t="s">
        <v>192</v>
      </c>
      <c r="AB15" t="s">
        <v>193</v>
      </c>
      <c r="AC15" t="s">
        <v>195</v>
      </c>
      <c r="AD15" t="s">
        <v>195</v>
      </c>
      <c r="AE15" t="s">
        <v>197</v>
      </c>
      <c r="AF15" t="s">
        <v>198</v>
      </c>
      <c r="AG15" t="s">
        <v>199</v>
      </c>
      <c r="AH15" t="s">
        <v>200</v>
      </c>
      <c r="AI15" t="s">
        <v>201</v>
      </c>
      <c r="AJ15" t="s">
        <v>202</v>
      </c>
      <c r="AK15" s="4" t="s">
        <v>231</v>
      </c>
      <c r="AL15" t="s">
        <v>203</v>
      </c>
      <c r="AM15">
        <v>1</v>
      </c>
      <c r="AN15" t="s">
        <v>208</v>
      </c>
      <c r="AO15" t="s">
        <v>128</v>
      </c>
      <c r="AP15" t="s">
        <v>209</v>
      </c>
      <c r="AQ15" t="s">
        <v>129</v>
      </c>
      <c r="AR15" s="4" t="s">
        <v>230</v>
      </c>
      <c r="AS15">
        <v>1</v>
      </c>
      <c r="AT15" s="4"/>
      <c r="AU15" s="4"/>
      <c r="AV15" t="s">
        <v>210</v>
      </c>
      <c r="AW15" s="3">
        <v>44834</v>
      </c>
      <c r="AX15" s="3">
        <v>44845</v>
      </c>
      <c r="AY15" s="15"/>
    </row>
    <row r="16" spans="1:51" x14ac:dyDescent="0.25">
      <c r="A16" s="10">
        <v>2022</v>
      </c>
      <c r="B16" s="3">
        <v>44743</v>
      </c>
      <c r="C16" s="3">
        <v>44834</v>
      </c>
      <c r="D16" t="s">
        <v>120</v>
      </c>
      <c r="E16" t="s">
        <v>125</v>
      </c>
      <c r="F16" s="10" t="s">
        <v>175</v>
      </c>
      <c r="G16" s="10" t="s">
        <v>175</v>
      </c>
      <c r="H16" t="s">
        <v>127</v>
      </c>
      <c r="I16" s="13" t="s">
        <v>215</v>
      </c>
      <c r="J16" t="s">
        <v>178</v>
      </c>
      <c r="K16" t="s">
        <v>180</v>
      </c>
      <c r="L16" s="4" t="s">
        <v>231</v>
      </c>
      <c r="M16" t="s">
        <v>127</v>
      </c>
      <c r="N16" s="3">
        <v>44562</v>
      </c>
      <c r="O16" s="3">
        <v>44926</v>
      </c>
      <c r="P16" t="s">
        <v>181</v>
      </c>
      <c r="Q16">
        <v>9</v>
      </c>
      <c r="R16" s="7">
        <v>0</v>
      </c>
      <c r="S16" t="s">
        <v>191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4" t="s">
        <v>231</v>
      </c>
      <c r="Z16" s="4" t="s">
        <v>231</v>
      </c>
      <c r="AA16" t="s">
        <v>192</v>
      </c>
      <c r="AB16" t="s">
        <v>193</v>
      </c>
      <c r="AC16" s="13" t="s">
        <v>195</v>
      </c>
      <c r="AD16" t="s">
        <v>222</v>
      </c>
      <c r="AE16" t="s">
        <v>197</v>
      </c>
      <c r="AF16" t="s">
        <v>198</v>
      </c>
      <c r="AG16" t="s">
        <v>199</v>
      </c>
      <c r="AH16" t="s">
        <v>204</v>
      </c>
      <c r="AI16" t="s">
        <v>201</v>
      </c>
      <c r="AJ16" t="s">
        <v>202</v>
      </c>
      <c r="AK16" s="4" t="s">
        <v>231</v>
      </c>
      <c r="AL16" t="s">
        <v>203</v>
      </c>
      <c r="AM16">
        <v>1</v>
      </c>
      <c r="AN16" t="s">
        <v>208</v>
      </c>
      <c r="AO16" t="s">
        <v>128</v>
      </c>
      <c r="AP16" t="s">
        <v>209</v>
      </c>
      <c r="AQ16" t="s">
        <v>129</v>
      </c>
      <c r="AR16" s="4" t="s">
        <v>230</v>
      </c>
      <c r="AS16">
        <v>1</v>
      </c>
      <c r="AT16" s="4"/>
      <c r="AU16" s="4"/>
      <c r="AV16" t="s">
        <v>210</v>
      </c>
      <c r="AW16" s="3">
        <v>44834</v>
      </c>
      <c r="AX16" s="3">
        <v>44845</v>
      </c>
      <c r="AY16" s="15"/>
    </row>
    <row r="17" spans="1:51" x14ac:dyDescent="0.25">
      <c r="A17" s="10">
        <v>2022</v>
      </c>
      <c r="B17" s="3">
        <v>44743</v>
      </c>
      <c r="C17" s="3">
        <v>44834</v>
      </c>
      <c r="D17" t="s">
        <v>120</v>
      </c>
      <c r="E17" t="s">
        <v>125</v>
      </c>
      <c r="F17" s="10" t="s">
        <v>176</v>
      </c>
      <c r="G17" s="10" t="s">
        <v>176</v>
      </c>
      <c r="H17" t="s">
        <v>127</v>
      </c>
      <c r="I17" s="13" t="s">
        <v>215</v>
      </c>
      <c r="J17" s="10" t="s">
        <v>178</v>
      </c>
      <c r="K17" s="10" t="s">
        <v>180</v>
      </c>
      <c r="L17" s="4" t="s">
        <v>231</v>
      </c>
      <c r="M17" s="10" t="s">
        <v>127</v>
      </c>
      <c r="N17" s="3">
        <v>44562</v>
      </c>
      <c r="O17" s="3">
        <v>44926</v>
      </c>
      <c r="P17" t="s">
        <v>181</v>
      </c>
      <c r="Q17">
        <v>10</v>
      </c>
      <c r="R17" s="7">
        <v>5</v>
      </c>
      <c r="S17" s="11" t="s">
        <v>191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4" t="s">
        <v>231</v>
      </c>
      <c r="Z17" s="4" t="s">
        <v>231</v>
      </c>
      <c r="AA17" t="s">
        <v>192</v>
      </c>
      <c r="AB17" s="8" t="s">
        <v>193</v>
      </c>
      <c r="AC17" s="13" t="s">
        <v>195</v>
      </c>
      <c r="AD17" s="13" t="s">
        <v>195</v>
      </c>
      <c r="AE17" t="s">
        <v>197</v>
      </c>
      <c r="AF17" t="s">
        <v>198</v>
      </c>
      <c r="AG17" t="s">
        <v>199</v>
      </c>
      <c r="AH17" t="s">
        <v>200</v>
      </c>
      <c r="AI17" s="13" t="s">
        <v>201</v>
      </c>
      <c r="AJ17" s="12" t="s">
        <v>202</v>
      </c>
      <c r="AK17" s="4" t="s">
        <v>231</v>
      </c>
      <c r="AL17" s="12" t="s">
        <v>203</v>
      </c>
      <c r="AM17">
        <v>1</v>
      </c>
      <c r="AN17" t="s">
        <v>208</v>
      </c>
      <c r="AO17" t="s">
        <v>128</v>
      </c>
      <c r="AP17" t="s">
        <v>209</v>
      </c>
      <c r="AQ17" t="s">
        <v>129</v>
      </c>
      <c r="AR17" s="4" t="s">
        <v>230</v>
      </c>
      <c r="AS17">
        <v>1</v>
      </c>
      <c r="AT17" s="4"/>
      <c r="AU17" s="4"/>
      <c r="AV17" t="s">
        <v>210</v>
      </c>
      <c r="AW17" s="3">
        <v>44834</v>
      </c>
      <c r="AX17" s="3">
        <v>44845</v>
      </c>
      <c r="AY17" s="15"/>
    </row>
    <row r="18" spans="1:51" x14ac:dyDescent="0.25">
      <c r="A18" s="10">
        <v>2022</v>
      </c>
      <c r="B18" s="3">
        <v>44743</v>
      </c>
      <c r="C18" s="3">
        <v>44834</v>
      </c>
      <c r="D18" t="s">
        <v>120</v>
      </c>
      <c r="E18" t="s">
        <v>125</v>
      </c>
      <c r="F18" s="10" t="s">
        <v>212</v>
      </c>
      <c r="G18" s="10" t="s">
        <v>212</v>
      </c>
      <c r="H18" t="s">
        <v>127</v>
      </c>
      <c r="I18" s="13" t="s">
        <v>215</v>
      </c>
      <c r="J18" s="9" t="s">
        <v>178</v>
      </c>
      <c r="K18" t="s">
        <v>180</v>
      </c>
      <c r="L18" s="4" t="s">
        <v>231</v>
      </c>
      <c r="M18" t="s">
        <v>127</v>
      </c>
      <c r="N18" s="3">
        <v>44562</v>
      </c>
      <c r="O18" s="3">
        <v>44926</v>
      </c>
      <c r="P18" t="s">
        <v>181</v>
      </c>
      <c r="Q18">
        <v>11</v>
      </c>
      <c r="R18" s="7">
        <v>0</v>
      </c>
      <c r="S18" s="11" t="s">
        <v>191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4" t="s">
        <v>231</v>
      </c>
      <c r="Z18" s="4" t="s">
        <v>231</v>
      </c>
      <c r="AA18" s="9" t="s">
        <v>192</v>
      </c>
      <c r="AB18" s="8" t="s">
        <v>193</v>
      </c>
      <c r="AC18" s="13" t="s">
        <v>195</v>
      </c>
      <c r="AD18" s="13" t="s">
        <v>195</v>
      </c>
      <c r="AE18" s="9" t="s">
        <v>197</v>
      </c>
      <c r="AF18" s="9" t="s">
        <v>198</v>
      </c>
      <c r="AG18" t="s">
        <v>199</v>
      </c>
      <c r="AH18" s="9" t="s">
        <v>200</v>
      </c>
      <c r="AI18" s="13" t="s">
        <v>201</v>
      </c>
      <c r="AJ18" s="12" t="s">
        <v>202</v>
      </c>
      <c r="AK18" s="4" t="s">
        <v>231</v>
      </c>
      <c r="AL18" s="12" t="s">
        <v>203</v>
      </c>
      <c r="AM18" s="9">
        <v>1</v>
      </c>
      <c r="AN18" s="9" t="s">
        <v>208</v>
      </c>
      <c r="AO18" s="9" t="s">
        <v>128</v>
      </c>
      <c r="AP18" s="9" t="s">
        <v>209</v>
      </c>
      <c r="AQ18" s="9" t="s">
        <v>129</v>
      </c>
      <c r="AR18" s="4" t="s">
        <v>230</v>
      </c>
      <c r="AS18" s="9">
        <v>1</v>
      </c>
      <c r="AT18" s="4"/>
      <c r="AU18" s="4"/>
      <c r="AV18" s="9" t="s">
        <v>210</v>
      </c>
      <c r="AW18" s="3">
        <v>44834</v>
      </c>
      <c r="AX18" s="3">
        <v>44845</v>
      </c>
      <c r="AY18" s="15"/>
    </row>
    <row r="19" spans="1:51" x14ac:dyDescent="0.25">
      <c r="A19" s="10">
        <v>2022</v>
      </c>
      <c r="B19" s="3">
        <v>44743</v>
      </c>
      <c r="C19" s="3">
        <v>44834</v>
      </c>
      <c r="D19" t="s">
        <v>120</v>
      </c>
      <c r="E19" t="s">
        <v>125</v>
      </c>
      <c r="F19" s="10" t="s">
        <v>213</v>
      </c>
      <c r="G19" s="10" t="s">
        <v>213</v>
      </c>
      <c r="H19" t="s">
        <v>127</v>
      </c>
      <c r="I19" s="13" t="s">
        <v>215</v>
      </c>
      <c r="J19" t="s">
        <v>178</v>
      </c>
      <c r="K19" t="s">
        <v>180</v>
      </c>
      <c r="L19" s="4" t="s">
        <v>231</v>
      </c>
      <c r="M19" t="s">
        <v>127</v>
      </c>
      <c r="N19" s="3">
        <v>44562</v>
      </c>
      <c r="O19" s="3">
        <v>44926</v>
      </c>
      <c r="P19" s="11" t="s">
        <v>181</v>
      </c>
      <c r="Q19" s="11">
        <v>12</v>
      </c>
      <c r="R19" s="7">
        <v>0</v>
      </c>
      <c r="S19" s="11" t="s">
        <v>191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4" t="s">
        <v>231</v>
      </c>
      <c r="Z19" s="4" t="s">
        <v>231</v>
      </c>
      <c r="AA19" s="12" t="s">
        <v>192</v>
      </c>
      <c r="AB19" s="8" t="s">
        <v>193</v>
      </c>
      <c r="AC19" s="13" t="s">
        <v>195</v>
      </c>
      <c r="AD19" s="13" t="s">
        <v>195</v>
      </c>
      <c r="AE19" s="12" t="s">
        <v>197</v>
      </c>
      <c r="AF19" s="12" t="s">
        <v>198</v>
      </c>
      <c r="AG19" s="12" t="s">
        <v>199</v>
      </c>
      <c r="AH19" s="12" t="s">
        <v>200</v>
      </c>
      <c r="AI19" s="13" t="s">
        <v>201</v>
      </c>
      <c r="AJ19" s="12" t="s">
        <v>202</v>
      </c>
      <c r="AK19" s="4" t="s">
        <v>231</v>
      </c>
      <c r="AL19" s="12" t="s">
        <v>203</v>
      </c>
      <c r="AM19">
        <v>1</v>
      </c>
      <c r="AN19" s="12" t="s">
        <v>208</v>
      </c>
      <c r="AO19" t="s">
        <v>128</v>
      </c>
      <c r="AP19" t="s">
        <v>209</v>
      </c>
      <c r="AQ19" t="s">
        <v>129</v>
      </c>
      <c r="AR19" s="4" t="s">
        <v>230</v>
      </c>
      <c r="AS19">
        <v>1</v>
      </c>
      <c r="AT19" s="4"/>
      <c r="AU19" s="4"/>
      <c r="AV19" s="13" t="s">
        <v>210</v>
      </c>
      <c r="AW19" s="3">
        <v>44834</v>
      </c>
      <c r="AX19" s="3">
        <v>44845</v>
      </c>
      <c r="AY19" s="15"/>
    </row>
    <row r="20" spans="1:51" x14ac:dyDescent="0.25">
      <c r="A20" s="10">
        <v>2022</v>
      </c>
      <c r="B20" s="3">
        <v>44743</v>
      </c>
      <c r="C20" s="3">
        <v>44834</v>
      </c>
      <c r="D20" t="s">
        <v>120</v>
      </c>
      <c r="E20" t="s">
        <v>125</v>
      </c>
      <c r="F20" s="10" t="s">
        <v>214</v>
      </c>
      <c r="G20" s="10" t="s">
        <v>214</v>
      </c>
      <c r="H20" t="s">
        <v>127</v>
      </c>
      <c r="I20" s="13" t="s">
        <v>215</v>
      </c>
      <c r="J20" t="s">
        <v>178</v>
      </c>
      <c r="K20" t="s">
        <v>180</v>
      </c>
      <c r="L20" s="4" t="s">
        <v>231</v>
      </c>
      <c r="M20" t="s">
        <v>127</v>
      </c>
      <c r="N20" s="3">
        <v>44562</v>
      </c>
      <c r="O20" s="3">
        <v>44926</v>
      </c>
      <c r="P20" s="11" t="s">
        <v>181</v>
      </c>
      <c r="Q20" s="11">
        <v>13</v>
      </c>
      <c r="R20" s="7">
        <v>0</v>
      </c>
      <c r="S20" s="11" t="s">
        <v>191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4" t="s">
        <v>231</v>
      </c>
      <c r="Z20" s="4" t="s">
        <v>231</v>
      </c>
      <c r="AA20" s="12" t="s">
        <v>192</v>
      </c>
      <c r="AB20" s="8" t="s">
        <v>193</v>
      </c>
      <c r="AC20" s="13" t="s">
        <v>195</v>
      </c>
      <c r="AD20" s="13" t="s">
        <v>195</v>
      </c>
      <c r="AE20" s="12" t="s">
        <v>197</v>
      </c>
      <c r="AF20" s="12" t="s">
        <v>198</v>
      </c>
      <c r="AG20" s="12" t="s">
        <v>199</v>
      </c>
      <c r="AH20" s="12" t="s">
        <v>200</v>
      </c>
      <c r="AI20" s="13" t="s">
        <v>201</v>
      </c>
      <c r="AJ20" s="12" t="s">
        <v>202</v>
      </c>
      <c r="AK20" s="4" t="s">
        <v>231</v>
      </c>
      <c r="AL20" s="12" t="s">
        <v>203</v>
      </c>
      <c r="AM20">
        <v>1</v>
      </c>
      <c r="AN20" s="12" t="s">
        <v>208</v>
      </c>
      <c r="AO20" t="s">
        <v>128</v>
      </c>
      <c r="AP20" t="s">
        <v>209</v>
      </c>
      <c r="AQ20" t="s">
        <v>129</v>
      </c>
      <c r="AR20" s="4" t="s">
        <v>230</v>
      </c>
      <c r="AS20">
        <v>1</v>
      </c>
      <c r="AT20" s="4"/>
      <c r="AU20" s="4"/>
      <c r="AV20" s="13" t="s">
        <v>210</v>
      </c>
      <c r="AW20" s="3">
        <v>44834</v>
      </c>
      <c r="AX20" s="3">
        <v>44845</v>
      </c>
      <c r="AY20" s="15"/>
    </row>
    <row r="21" spans="1:51" s="13" customFormat="1" x14ac:dyDescent="0.25">
      <c r="A21" s="13">
        <v>2022</v>
      </c>
      <c r="B21" s="3">
        <v>44743</v>
      </c>
      <c r="C21" s="3">
        <v>44834</v>
      </c>
      <c r="D21" s="13" t="s">
        <v>120</v>
      </c>
      <c r="E21" s="13" t="s">
        <v>125</v>
      </c>
      <c r="F21" s="13" t="s">
        <v>225</v>
      </c>
      <c r="G21" s="13" t="s">
        <v>225</v>
      </c>
      <c r="H21" s="13" t="s">
        <v>127</v>
      </c>
      <c r="I21" s="13" t="s">
        <v>215</v>
      </c>
      <c r="J21" s="13" t="s">
        <v>178</v>
      </c>
      <c r="K21" s="13" t="s">
        <v>180</v>
      </c>
      <c r="L21" s="4" t="s">
        <v>231</v>
      </c>
      <c r="M21" s="13" t="s">
        <v>127</v>
      </c>
      <c r="N21" s="3">
        <v>44562</v>
      </c>
      <c r="O21" s="3">
        <v>44926</v>
      </c>
      <c r="P21" s="13" t="s">
        <v>181</v>
      </c>
      <c r="Q21" s="13">
        <v>14</v>
      </c>
      <c r="R21" s="7">
        <v>0</v>
      </c>
      <c r="S21" s="13" t="s">
        <v>191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4" t="s">
        <v>231</v>
      </c>
      <c r="Z21" s="4" t="s">
        <v>231</v>
      </c>
      <c r="AA21" s="13" t="s">
        <v>192</v>
      </c>
      <c r="AB21" s="8" t="s">
        <v>227</v>
      </c>
      <c r="AC21" s="13" t="s">
        <v>228</v>
      </c>
      <c r="AD21" s="13" t="s">
        <v>195</v>
      </c>
      <c r="AE21" s="13" t="s">
        <v>229</v>
      </c>
      <c r="AF21" s="13" t="s">
        <v>198</v>
      </c>
      <c r="AG21" s="13" t="s">
        <v>199</v>
      </c>
      <c r="AH21" s="13" t="s">
        <v>200</v>
      </c>
      <c r="AI21" s="13" t="s">
        <v>201</v>
      </c>
      <c r="AJ21" s="13" t="s">
        <v>202</v>
      </c>
      <c r="AK21" s="4" t="s">
        <v>231</v>
      </c>
      <c r="AL21" s="13" t="s">
        <v>203</v>
      </c>
      <c r="AM21" s="13">
        <v>1</v>
      </c>
      <c r="AN21" s="13" t="s">
        <v>208</v>
      </c>
      <c r="AO21" s="13" t="s">
        <v>128</v>
      </c>
      <c r="AP21" s="13" t="s">
        <v>209</v>
      </c>
      <c r="AQ21" s="13" t="s">
        <v>129</v>
      </c>
      <c r="AR21" s="4" t="s">
        <v>230</v>
      </c>
      <c r="AS21" s="13">
        <v>1</v>
      </c>
      <c r="AT21" s="4"/>
      <c r="AU21" s="4"/>
      <c r="AV21" s="13" t="s">
        <v>210</v>
      </c>
      <c r="AW21" s="3">
        <v>44834</v>
      </c>
      <c r="AX21" s="3">
        <v>44845</v>
      </c>
      <c r="AY21" s="15"/>
    </row>
    <row r="22" spans="1:51" x14ac:dyDescent="0.25">
      <c r="A22" s="10">
        <v>2022</v>
      </c>
      <c r="B22" s="3">
        <v>44743</v>
      </c>
      <c r="C22" s="3">
        <v>44834</v>
      </c>
      <c r="D22" t="s">
        <v>121</v>
      </c>
      <c r="E22" t="s">
        <v>126</v>
      </c>
      <c r="F22" s="10" t="s">
        <v>235</v>
      </c>
      <c r="G22" s="10" t="s">
        <v>177</v>
      </c>
      <c r="H22" t="s">
        <v>127</v>
      </c>
      <c r="I22" s="10" t="s">
        <v>215</v>
      </c>
      <c r="J22" t="s">
        <v>179</v>
      </c>
      <c r="K22" t="s">
        <v>216</v>
      </c>
      <c r="L22" s="4" t="s">
        <v>233</v>
      </c>
      <c r="M22" t="s">
        <v>127</v>
      </c>
      <c r="N22" s="3">
        <v>44562</v>
      </c>
      <c r="O22" s="3">
        <v>44926</v>
      </c>
      <c r="P22" s="11" t="s">
        <v>181</v>
      </c>
      <c r="Q22" s="13">
        <v>15</v>
      </c>
      <c r="R22" s="7">
        <v>28</v>
      </c>
      <c r="S22" t="s">
        <v>234</v>
      </c>
      <c r="T22" s="7">
        <v>40000</v>
      </c>
      <c r="U22" s="7">
        <v>36570.089999999997</v>
      </c>
      <c r="V22" s="7">
        <f>U22</f>
        <v>36570.089999999997</v>
      </c>
      <c r="W22" s="7">
        <v>0</v>
      </c>
      <c r="X22" s="7">
        <v>774.88</v>
      </c>
      <c r="Y22" s="4"/>
      <c r="Z22" s="4"/>
      <c r="AA22" s="12" t="s">
        <v>192</v>
      </c>
      <c r="AB22" s="8" t="s">
        <v>193</v>
      </c>
      <c r="AC22" s="12" t="s">
        <v>196</v>
      </c>
      <c r="AD22" s="12" t="s">
        <v>196</v>
      </c>
      <c r="AE22" s="12" t="s">
        <v>197</v>
      </c>
      <c r="AF22" s="12" t="s">
        <v>198</v>
      </c>
      <c r="AG22" s="12" t="s">
        <v>199</v>
      </c>
      <c r="AH22" s="12" t="s">
        <v>200</v>
      </c>
      <c r="AI22" s="12" t="s">
        <v>205</v>
      </c>
      <c r="AJ22" t="s">
        <v>206</v>
      </c>
      <c r="AK22" s="4"/>
      <c r="AL22" t="s">
        <v>207</v>
      </c>
      <c r="AM22">
        <v>1</v>
      </c>
      <c r="AN22" s="12" t="s">
        <v>208</v>
      </c>
      <c r="AO22" t="s">
        <v>128</v>
      </c>
      <c r="AP22" t="s">
        <v>209</v>
      </c>
      <c r="AQ22" t="s">
        <v>129</v>
      </c>
      <c r="AR22" s="4" t="s">
        <v>230</v>
      </c>
      <c r="AS22">
        <v>1</v>
      </c>
      <c r="AT22" s="4"/>
      <c r="AU22" s="4"/>
      <c r="AV22" s="13" t="s">
        <v>210</v>
      </c>
      <c r="AW22" s="3">
        <v>44834</v>
      </c>
      <c r="AX22" s="3">
        <v>44845</v>
      </c>
      <c r="AY22" s="15"/>
    </row>
    <row r="23" spans="1:51" x14ac:dyDescent="0.25">
      <c r="A23" s="12">
        <v>2022</v>
      </c>
      <c r="B23" s="3">
        <v>44743</v>
      </c>
      <c r="C23" s="3">
        <v>44834</v>
      </c>
      <c r="D23" t="s">
        <v>121</v>
      </c>
      <c r="E23" t="s">
        <v>126</v>
      </c>
      <c r="F23" t="s">
        <v>217</v>
      </c>
      <c r="G23" t="s">
        <v>218</v>
      </c>
      <c r="H23" t="s">
        <v>127</v>
      </c>
      <c r="I23" t="s">
        <v>219</v>
      </c>
      <c r="J23" s="12" t="s">
        <v>179</v>
      </c>
      <c r="K23" t="s">
        <v>220</v>
      </c>
      <c r="L23" s="14" t="s">
        <v>232</v>
      </c>
      <c r="M23" t="s">
        <v>127</v>
      </c>
      <c r="N23" s="3">
        <v>44562</v>
      </c>
      <c r="O23" s="3">
        <v>44926</v>
      </c>
      <c r="P23" t="s">
        <v>181</v>
      </c>
      <c r="Q23" s="13">
        <v>16</v>
      </c>
      <c r="R23" s="7">
        <v>27</v>
      </c>
      <c r="S23" t="s">
        <v>221</v>
      </c>
      <c r="T23" s="7">
        <v>78700</v>
      </c>
      <c r="U23" s="12">
        <v>79243.460000000006</v>
      </c>
      <c r="V23" s="7">
        <v>79243.460000000006</v>
      </c>
      <c r="W23" s="7">
        <v>0</v>
      </c>
      <c r="X23" s="7">
        <v>33065.01</v>
      </c>
      <c r="Y23" s="4"/>
      <c r="Z23" s="4"/>
      <c r="AA23" s="16" t="s">
        <v>192</v>
      </c>
      <c r="AB23" s="8" t="s">
        <v>193</v>
      </c>
      <c r="AC23" s="12" t="s">
        <v>196</v>
      </c>
      <c r="AD23" s="12" t="s">
        <v>196</v>
      </c>
      <c r="AE23" s="12" t="s">
        <v>197</v>
      </c>
      <c r="AF23" s="12" t="s">
        <v>198</v>
      </c>
      <c r="AG23" s="12" t="s">
        <v>199</v>
      </c>
      <c r="AH23" s="12" t="s">
        <v>200</v>
      </c>
      <c r="AI23" s="12" t="s">
        <v>205</v>
      </c>
      <c r="AJ23" t="s">
        <v>206</v>
      </c>
      <c r="AK23" s="4"/>
      <c r="AL23" s="9" t="s">
        <v>207</v>
      </c>
      <c r="AM23">
        <v>1</v>
      </c>
      <c r="AN23" s="12" t="s">
        <v>208</v>
      </c>
      <c r="AO23" t="s">
        <v>128</v>
      </c>
      <c r="AP23" t="s">
        <v>209</v>
      </c>
      <c r="AQ23" t="s">
        <v>129</v>
      </c>
      <c r="AR23" s="4" t="s">
        <v>230</v>
      </c>
      <c r="AS23">
        <v>1</v>
      </c>
      <c r="AT23" s="4"/>
      <c r="AU23" s="4"/>
      <c r="AV23" s="13" t="s">
        <v>210</v>
      </c>
      <c r="AW23" s="3">
        <v>44834</v>
      </c>
      <c r="AX23" s="3">
        <v>44845</v>
      </c>
      <c r="AY23" s="15"/>
    </row>
    <row r="24" spans="1:51" x14ac:dyDescent="0.25">
      <c r="R24" s="7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Q8:AQ18 AO19:AO94" xr:uid="{00000000-0002-0000-0000-000004000000}">
      <formula1>Hidden_540</formula1>
    </dataValidation>
    <dataValidation type="list" allowBlank="1" showErrorMessage="1" sqref="AO8:AO18" xr:uid="{FB863326-382C-4360-9252-C534396D719D}">
      <formula1>Hidden_438</formula1>
    </dataValidation>
    <dataValidation type="list" allowBlank="1" showErrorMessage="1" sqref="D8:D94" xr:uid="{00000000-0002-0000-0000-000000000000}">
      <formula1>Hidden_13</formula1>
    </dataValidation>
    <dataValidation type="list" allowBlank="1" showErrorMessage="1" sqref="E8:E94" xr:uid="{00000000-0002-0000-0000-000001000000}">
      <formula1>Hidden_24</formula1>
    </dataValidation>
    <dataValidation type="list" allowBlank="1" showErrorMessage="1" sqref="H8:H94" xr:uid="{00000000-0002-0000-0000-000002000000}">
      <formula1>Hidden_37</formula1>
    </dataValidation>
    <dataValidation type="list" allowBlank="1" showErrorMessage="1" sqref="M8:M94" xr:uid="{00000000-0002-0000-0000-000003000000}">
      <formula1>Hidden_412</formula1>
    </dataValidation>
    <dataValidation type="list" allowBlank="1" showErrorMessage="1" sqref="AQ19:AQ94" xr:uid="{00000000-0002-0000-0000-000005000000}">
      <formula1>Hidden_642</formula1>
    </dataValidation>
  </dataValidations>
  <hyperlinks>
    <hyperlink ref="AR8" r:id="rId1" xr:uid="{51CDCF14-61FA-4C26-B985-2AE358FACCE4}"/>
    <hyperlink ref="AR19" r:id="rId2" xr:uid="{B01F10EB-B6EE-4967-9E1A-12C0707A3770}"/>
    <hyperlink ref="AR20" r:id="rId3" xr:uid="{14565FFE-CD48-4049-8A60-9890C4D7C54A}"/>
    <hyperlink ref="AR21" r:id="rId4" xr:uid="{FCCADC1A-1DA6-4B08-BB2E-3BAA762437B8}"/>
    <hyperlink ref="AR22" r:id="rId5" xr:uid="{8AF97FD0-3365-490C-9E31-E61EA2CA1696}"/>
    <hyperlink ref="AR23" r:id="rId6" xr:uid="{466E450D-A2D7-40AC-88FD-AF45B34FE927}"/>
    <hyperlink ref="Y8" r:id="rId7" xr:uid="{A052B94C-2732-456C-859C-44612307B0F7}"/>
    <hyperlink ref="Y9" r:id="rId8" xr:uid="{8BE362B6-F9D9-4DA3-90D5-A026455B5B31}"/>
    <hyperlink ref="Y10" r:id="rId9" xr:uid="{8B3D963A-4690-4361-86D0-DB59D0469876}"/>
    <hyperlink ref="Y11" r:id="rId10" xr:uid="{EC1AAED4-186A-484D-BB99-5247F3C85E54}"/>
    <hyperlink ref="Y12" r:id="rId11" xr:uid="{F5F688F6-76D1-44A0-83BC-57EA5D8BFB42}"/>
    <hyperlink ref="Y13" r:id="rId12" xr:uid="{CCF6AE43-DA6F-4091-BCE6-026878E81E38}"/>
    <hyperlink ref="Y14" r:id="rId13" xr:uid="{B0CC7383-9EB1-45AE-B3C1-8A8A71A0C1CC}"/>
    <hyperlink ref="Y15" r:id="rId14" xr:uid="{9C46F0F0-590F-44B1-B0AE-D25FF1FFC052}"/>
    <hyperlink ref="Y16" r:id="rId15" xr:uid="{57889907-7457-4B8D-B406-7110DF4C0FB9}"/>
    <hyperlink ref="Y17" r:id="rId16" xr:uid="{30B1F28A-FAFD-4701-A481-579A015D9926}"/>
    <hyperlink ref="Y18" r:id="rId17" xr:uid="{9792500B-E0E0-480F-A0B7-E57E72C4E66D}"/>
    <hyperlink ref="Y19" r:id="rId18" xr:uid="{3C8F9959-B1EB-4B06-A9CD-4225F07862EF}"/>
    <hyperlink ref="Y20" r:id="rId19" xr:uid="{D25B9EEB-2EBA-42CD-BBCB-5CFDCD696529}"/>
    <hyperlink ref="Y21" r:id="rId20" xr:uid="{FBBF867B-4AB1-481B-B429-3E6141A99AD7}"/>
    <hyperlink ref="Z8" r:id="rId21" xr:uid="{762B8100-FA70-4B8A-9FD2-A945DF48C243}"/>
    <hyperlink ref="Z9" r:id="rId22" xr:uid="{C0DEDC54-0CF9-4435-A48A-2037840508E0}"/>
    <hyperlink ref="Z10" r:id="rId23" xr:uid="{17DC58AA-84E5-4DC9-9A41-EC01D20CB2AC}"/>
    <hyperlink ref="Z11" r:id="rId24" xr:uid="{5630D860-1DC4-427A-9EF4-0650CC3042E8}"/>
    <hyperlink ref="Z12" r:id="rId25" xr:uid="{CDB77603-F12B-431A-87D0-D9DD25D3610D}"/>
    <hyperlink ref="Z13" r:id="rId26" xr:uid="{47273332-1CCE-47B3-A1F1-78CFB30319E6}"/>
    <hyperlink ref="Z14" r:id="rId27" xr:uid="{3105B98B-40D9-4797-9098-A4673CE24326}"/>
    <hyperlink ref="Z15" r:id="rId28" xr:uid="{737E6BA8-64E4-4F5A-B7C3-A1F488D66A05}"/>
    <hyperlink ref="Z16" r:id="rId29" xr:uid="{4C1EB42C-4C82-4B1B-870A-9E407C46C66B}"/>
    <hyperlink ref="Z17" r:id="rId30" xr:uid="{D3E871D7-9D66-431E-86D1-DB7C4D42C681}"/>
    <hyperlink ref="Z18" r:id="rId31" xr:uid="{DE622313-027D-4C0D-9DF8-0D72C5E777A6}"/>
    <hyperlink ref="Z19" r:id="rId32" xr:uid="{3BD08F21-9682-404B-94DC-A95BE04E9428}"/>
    <hyperlink ref="Z20" r:id="rId33" xr:uid="{FC5F7FAF-34CF-4046-9917-8D0BF29D472F}"/>
    <hyperlink ref="Z21" r:id="rId34" xr:uid="{3D82FBB0-9747-4B86-AF59-CAC8F1C0AF73}"/>
    <hyperlink ref="AK8" r:id="rId35" xr:uid="{18AF9B77-2FEB-49F7-992E-94C9DB747200}"/>
    <hyperlink ref="AK9" r:id="rId36" xr:uid="{98D7743A-2953-4128-8D27-03CF9C1AE277}"/>
    <hyperlink ref="AK10" r:id="rId37" xr:uid="{2E34EEF8-CB11-477C-8828-7AB9FCEFA7BD}"/>
    <hyperlink ref="AK11" r:id="rId38" xr:uid="{5615AAE0-B19B-4600-892E-C8F335418CD4}"/>
    <hyperlink ref="AK12" r:id="rId39" xr:uid="{73AB9AEF-C62E-4BF9-96BB-97FF34077FDF}"/>
    <hyperlink ref="AK13" r:id="rId40" xr:uid="{FD77B600-0355-47B0-B68C-10CD8A3145EA}"/>
    <hyperlink ref="AK14" r:id="rId41" xr:uid="{ACF6BDAF-DF1E-4D3A-8B99-1E9BACC24165}"/>
    <hyperlink ref="AK15" r:id="rId42" xr:uid="{7CCE26D3-65A0-4224-B6D4-09591F5C919F}"/>
    <hyperlink ref="AK16" r:id="rId43" xr:uid="{5E935395-6E61-473D-9310-D82CE8A1E0B6}"/>
    <hyperlink ref="AK17" r:id="rId44" xr:uid="{6BD572BB-B787-4BC8-8400-E450C92631E3}"/>
    <hyperlink ref="AK18" r:id="rId45" xr:uid="{272F4377-7C98-43D1-962F-0FEBF4EB875E}"/>
    <hyperlink ref="AK19" r:id="rId46" xr:uid="{074B847C-13B9-427C-9B00-1D1C647B203B}"/>
    <hyperlink ref="AK20" r:id="rId47" xr:uid="{11B8C6DD-D181-40BF-BCA5-18B6167CB964}"/>
    <hyperlink ref="AK21" r:id="rId48" xr:uid="{0485D351-3605-4AE1-AB42-8F0D7596FB48}"/>
    <hyperlink ref="L8" r:id="rId49" xr:uid="{997D7CBD-A7FF-49F2-8FEA-A77153DAE0FC}"/>
    <hyperlink ref="L9" r:id="rId50" xr:uid="{F270A9A0-FC2D-4B27-9C46-F935E74CAE9C}"/>
    <hyperlink ref="L10" r:id="rId51" xr:uid="{3FE403EE-1E39-437B-AA77-649FF2D691DB}"/>
    <hyperlink ref="L11" r:id="rId52" xr:uid="{D3B1756C-B09A-47F5-BB78-087C54CC9454}"/>
    <hyperlink ref="L12" r:id="rId53" xr:uid="{50AF04B4-9675-4893-8773-1A0CC71A73FB}"/>
    <hyperlink ref="L13" r:id="rId54" xr:uid="{B83A3700-87B2-4A79-9C3A-B7F377C011D5}"/>
    <hyperlink ref="L14" r:id="rId55" xr:uid="{9D5B6A7E-EA4E-465A-881F-9EFA8B07A8D8}"/>
    <hyperlink ref="L15" r:id="rId56" xr:uid="{1D7E36CB-85C7-4D1C-B04E-66A9281F70AF}"/>
    <hyperlink ref="L16" r:id="rId57" xr:uid="{582BE651-3E77-4351-A4FE-FEF87B91C8C3}"/>
    <hyperlink ref="L17" r:id="rId58" xr:uid="{5DCF3BCC-3740-4890-ADC5-E131E2CDDFB7}"/>
    <hyperlink ref="L18" r:id="rId59" xr:uid="{CBEA2865-72B4-471C-A480-E6194E92F106}"/>
    <hyperlink ref="L19" r:id="rId60" xr:uid="{932FBBDC-EDE4-464D-92FB-5EE72BAF664A}"/>
    <hyperlink ref="L20" r:id="rId61" xr:uid="{E2598D38-EE3C-4F1E-A99B-27125268D82B}"/>
    <hyperlink ref="L23" r:id="rId62" xr:uid="{53D8641E-4ECA-4CA5-88D8-81570720D3A0}"/>
    <hyperlink ref="L21" r:id="rId63" xr:uid="{21A81081-709B-4EA1-BD76-F1225B0961DB}"/>
    <hyperlink ref="L22" r:id="rId64" xr:uid="{718BE4B4-0144-48F8-A38C-C067C98CDCF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I16" sqref="I1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184</v>
      </c>
      <c r="C4" t="s">
        <v>185</v>
      </c>
      <c r="D4" t="s">
        <v>186</v>
      </c>
      <c r="E4" t="s">
        <v>187</v>
      </c>
      <c r="F4" t="s">
        <v>159</v>
      </c>
      <c r="G4" t="s">
        <v>188</v>
      </c>
      <c r="H4" t="s">
        <v>189</v>
      </c>
      <c r="I4" t="s">
        <v>190</v>
      </c>
    </row>
  </sheetData>
  <dataValidations count="1">
    <dataValidation type="list" allowBlank="1" showErrorMessage="1" sqref="F4:F201" xr:uid="{00000000-0002-0000-0900-000000000000}">
      <formula1>Hidden_1_Tabla_4975775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D3" workbookViewId="0">
      <selection activeCell="D12" sqref="D11:D12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6"/>
      <c r="C4" s="4"/>
      <c r="D4" s="3">
        <v>44180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L27" sqref="L27:L28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2B129-D392-4DEB-84E2-94FC7DE1114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9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182</v>
      </c>
      <c r="C4" s="13" t="s">
        <v>168</v>
      </c>
      <c r="D4" t="s">
        <v>140</v>
      </c>
      <c r="E4" s="5">
        <v>50</v>
      </c>
    </row>
    <row r="5" spans="1:5" x14ac:dyDescent="0.25">
      <c r="A5">
        <v>2</v>
      </c>
      <c r="B5" t="s">
        <v>182</v>
      </c>
      <c r="C5" s="13" t="s">
        <v>169</v>
      </c>
      <c r="D5" t="s">
        <v>140</v>
      </c>
      <c r="E5" s="5">
        <v>10</v>
      </c>
    </row>
    <row r="6" spans="1:5" x14ac:dyDescent="0.25">
      <c r="A6" s="13">
        <v>3</v>
      </c>
      <c r="B6" t="s">
        <v>182</v>
      </c>
      <c r="C6" s="13" t="s">
        <v>170</v>
      </c>
      <c r="D6" t="s">
        <v>140</v>
      </c>
      <c r="E6" s="5">
        <v>10</v>
      </c>
    </row>
    <row r="7" spans="1:5" x14ac:dyDescent="0.25">
      <c r="A7" s="13">
        <v>4</v>
      </c>
      <c r="B7" t="s">
        <v>182</v>
      </c>
      <c r="C7" s="13" t="s">
        <v>211</v>
      </c>
      <c r="D7" t="s">
        <v>140</v>
      </c>
      <c r="E7" s="5">
        <v>10</v>
      </c>
    </row>
    <row r="8" spans="1:5" x14ac:dyDescent="0.25">
      <c r="A8" s="13">
        <v>5</v>
      </c>
      <c r="B8" t="s">
        <v>182</v>
      </c>
      <c r="C8" s="13" t="s">
        <v>224</v>
      </c>
      <c r="D8" t="s">
        <v>140</v>
      </c>
      <c r="E8" s="5">
        <v>100</v>
      </c>
    </row>
    <row r="9" spans="1:5" x14ac:dyDescent="0.25">
      <c r="A9" s="13">
        <v>6</v>
      </c>
      <c r="B9" t="s">
        <v>182</v>
      </c>
      <c r="C9" s="13" t="s">
        <v>172</v>
      </c>
      <c r="D9" t="s">
        <v>140</v>
      </c>
      <c r="E9" s="5">
        <v>4</v>
      </c>
    </row>
    <row r="10" spans="1:5" x14ac:dyDescent="0.25">
      <c r="A10" s="13">
        <v>7</v>
      </c>
      <c r="B10" t="s">
        <v>182</v>
      </c>
      <c r="C10" s="13" t="s">
        <v>173</v>
      </c>
      <c r="D10" t="s">
        <v>140</v>
      </c>
      <c r="E10" s="5">
        <v>100</v>
      </c>
    </row>
    <row r="11" spans="1:5" x14ac:dyDescent="0.25">
      <c r="A11" s="13">
        <v>8</v>
      </c>
      <c r="B11" t="s">
        <v>182</v>
      </c>
      <c r="C11" s="13" t="s">
        <v>174</v>
      </c>
      <c r="D11" t="s">
        <v>140</v>
      </c>
      <c r="E11" s="5">
        <v>20</v>
      </c>
    </row>
    <row r="12" spans="1:5" x14ac:dyDescent="0.25">
      <c r="A12" s="13">
        <v>9</v>
      </c>
      <c r="B12" t="s">
        <v>182</v>
      </c>
      <c r="C12" s="13" t="s">
        <v>175</v>
      </c>
      <c r="D12" t="s">
        <v>140</v>
      </c>
      <c r="E12" s="5">
        <v>50</v>
      </c>
    </row>
    <row r="13" spans="1:5" x14ac:dyDescent="0.25">
      <c r="A13" s="13">
        <v>10</v>
      </c>
      <c r="B13" s="13" t="s">
        <v>182</v>
      </c>
      <c r="C13" s="13" t="s">
        <v>176</v>
      </c>
      <c r="D13" t="s">
        <v>140</v>
      </c>
      <c r="E13" s="5">
        <v>15</v>
      </c>
    </row>
    <row r="14" spans="1:5" x14ac:dyDescent="0.25">
      <c r="A14" s="13">
        <v>11</v>
      </c>
      <c r="B14" s="13" t="s">
        <v>182</v>
      </c>
      <c r="C14" s="13" t="s">
        <v>212</v>
      </c>
      <c r="D14" t="s">
        <v>140</v>
      </c>
      <c r="E14" s="5">
        <v>10</v>
      </c>
    </row>
    <row r="15" spans="1:5" x14ac:dyDescent="0.25">
      <c r="A15" s="13">
        <v>12</v>
      </c>
      <c r="B15" s="13" t="s">
        <v>182</v>
      </c>
      <c r="C15" s="13" t="s">
        <v>213</v>
      </c>
      <c r="D15" t="s">
        <v>140</v>
      </c>
      <c r="E15" s="5">
        <v>20</v>
      </c>
    </row>
    <row r="16" spans="1:5" x14ac:dyDescent="0.25">
      <c r="A16" s="13">
        <v>13</v>
      </c>
      <c r="B16" s="13" t="s">
        <v>182</v>
      </c>
      <c r="C16" s="13" t="s">
        <v>214</v>
      </c>
      <c r="D16" t="s">
        <v>140</v>
      </c>
      <c r="E16" s="5">
        <v>5</v>
      </c>
    </row>
    <row r="17" spans="1:5" s="13" customFormat="1" x14ac:dyDescent="0.25">
      <c r="A17" s="13">
        <v>14</v>
      </c>
      <c r="B17" s="13" t="s">
        <v>182</v>
      </c>
      <c r="C17" s="13" t="s">
        <v>225</v>
      </c>
      <c r="D17" s="13" t="s">
        <v>140</v>
      </c>
      <c r="E17" s="5">
        <v>10</v>
      </c>
    </row>
    <row r="18" spans="1:5" x14ac:dyDescent="0.25">
      <c r="A18" s="13">
        <v>15</v>
      </c>
      <c r="B18" t="s">
        <v>183</v>
      </c>
      <c r="C18" s="13" t="s">
        <v>177</v>
      </c>
      <c r="D18" t="s">
        <v>139</v>
      </c>
      <c r="E18" t="s">
        <v>226</v>
      </c>
    </row>
    <row r="19" spans="1:5" x14ac:dyDescent="0.25">
      <c r="A19" s="13">
        <v>16</v>
      </c>
      <c r="B19" t="s">
        <v>223</v>
      </c>
      <c r="C19" s="13" t="s">
        <v>217</v>
      </c>
      <c r="D19" t="s">
        <v>139</v>
      </c>
      <c r="E19" t="s">
        <v>226</v>
      </c>
    </row>
  </sheetData>
  <dataValidations count="1">
    <dataValidation type="list" allowBlank="1" showErrorMessage="1" sqref="D4:D202" xr:uid="{00000000-0002-0000-0700-000000000000}">
      <formula1>Hidden_1_Tabla_4975753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2021-07-08T16:18:39Z</dcterms:created>
  <dcterms:modified xsi:type="dcterms:W3CDTF">2022-10-13T19:02:25Z</dcterms:modified>
</cp:coreProperties>
</file>