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usuario\Desktop\PNT\2022\FORMATOS VACIOS\LTG-LTAIPEC29FXXXVIII Otros Programas_Programas que Ofrecen_ spps solicitar\"/>
    </mc:Choice>
  </mc:AlternateContent>
  <xr:revisionPtr revIDLastSave="0" documentId="8_{738BC2DD-21BD-4A67-ACD7-30DEEF0068B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s>
  <definedNames>
    <definedName name="Hidden_119">Hidden_1!$A$1:$A$3</definedName>
    <definedName name="Hidden_228">Hidden_2!$A$1:$A$26</definedName>
    <definedName name="Hidden_332">Hidden_3!$A$1:$A$41</definedName>
    <definedName name="Hidden_439">Hidden_4!$A$1:$A$32</definedName>
    <definedName name="l">[1]Hidden_3!$A$1:$A$41</definedName>
    <definedName name="ñ">[2]Hidden_3!$A$1:$A$41</definedName>
    <definedName name="p">[1]Hidden_2!$A$1:$A$26</definedName>
    <definedName name="s">[3]Hidden_2!$A$1:$A$26</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<sst xmlns="http://schemas.openxmlformats.org/spreadsheetml/2006/main" count="510" uniqueCount="306">
  <si>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</si>
  <si>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</si>
  <si>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</si>
  <si>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</si>
  <si>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</si>
  <si>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</si>
  <si>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</si>
  <si>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</si>
  <si>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</si>
  <si>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</si>
  <si>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</si>
  <si>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</si>
  <si>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</si>
  <si>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</si>
  <si>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</si>
  <si>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</si>
  <si>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</si>
  <si>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</si>
  <si>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</si>
  <si>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</si>
  <si>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</si>
  <si>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</si>
  <si>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</si>
  <si>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</si>
  <si>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</si>
  <si>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</si>
  <si>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</si>
  <si>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</si>
  <si>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</si>
  <si>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</si>
  <si>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</si>
  <si>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</si>
  <si>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</si>
  <si>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</si>
  <si>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</si>
  <si>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</si>
  <si>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</si>
  <si>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</si>
  <si>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</si>
  <si>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</si>
  <si>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</si>
  <si>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</si>
  <si>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</si>
  <si>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</si>
  <si>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</si>
  <si>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</si>
  <si>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</si>
  <si>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</si>
  <si>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</si>
  <si>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</si>
  <si>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</si>
  <si>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</si>
  <si>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</si>
  <si>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</si>
  <si>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</si>
  <si>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</si>
  <si>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</si>
  <si>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</si>
  <si>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</si>
  <si>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</si>
  <si>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</si>
  <si>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</si>
  <si>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</si>
  <si>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</si>
  <si>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</si>
  <si>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</si>
  <si>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</si>
  <si>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</si>
  <si>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</si>
  <si>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</si>
  <si>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</si>
  <si>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</si>
  <si>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</si>
  <si>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</si>
  <si>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</si>
  <si>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</si>
  <si>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</si>
  <si>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</si>
  <si>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</si>
  <si>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</si>
  <si>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</si>
  <si>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</si>
  <si>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</si>
  <si>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</si>
  <si>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</si>
  <si>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</si>
  <si>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</si>
  <si>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</si>
  <si>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</si>
  <si>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</si>
  <si>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</si>
  <si>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</si>
  <si>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</si>
  <si>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</si>
  <si>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</si>
  <si>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</si>
  <si>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</si>
  <si>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</si>
  <si>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</si>
  <si>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</si>
  <si>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</si>
  <si>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</si>
  <si>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</si>
  <si>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</si>
  <si>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</si>
  <si>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</si>
  <si>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</si>
  <si>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</si>
  <si>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</si>
  <si>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</si>
  <si>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</si>
  <si>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</si>
  <si>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</si>
  <si>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</si>
  <si>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</si>
  <si>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</si>
  <si>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</si>
  <si>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</si>
  <si>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</si>
  <si>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</si>
  <si>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</si>
  <si>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</si>
  <si>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</si>
  <si>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</si>
  <si>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</si>
  <si>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</si>
  <si>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</si>
  <si>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</si>
  <si>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</si>
  <si>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</si>
  <si>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</si>
  <si>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</si>
  <si>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</si>
  <si>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</si>
  <si>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</si>
  <si>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</si>
  <si>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</si>
  <si>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</si>
  <si>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</si>
  <si>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</si>
  <si>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</si>
  <si>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</si>
  <si>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</si>
  <si>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</si>
  <si>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</si>
  <si>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</si>
  <si>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</si>
  <si>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</si>
  <si>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</si>
  <si>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</si>
  <si>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</si>
  <si>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</si>
  <si>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</si>
  <si>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</si>
  <si>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</si>
  <si>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</si>
  <si>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</si>
  <si>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</si>
  <si>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</si>
  <si>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</si>
  <si>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</si>
  <si>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</si>
  <si>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</si>
  <si>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</si>
  <si>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</si>
  <si>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</si>
  <si>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</si>
  <si>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</si>
  <si>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</si>
  <si>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</si>
  <si>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</si>
  <si>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</si>
  <si>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</si>
  <si>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</si>
  <si>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</si>
  <si>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</si>
  <si>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</si>
  <si>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</si>
  <si>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</si>
  <si>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</si>
  <si>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</si>
  <si>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</si>
  <si>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</si>
  <si>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</si>
  <si>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</si>
  <si>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</si>
  <si>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</si>
  <si>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</si>
  <si>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</si>
  <si>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</si>
  <si>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</si>
  <si>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</si>
  <si>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</si>
  <si>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</si>
  <si>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</si>
  <si>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</si>
  <si>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</si>
  <si>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</si>
  <si>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</si>
  <si>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</si>
  <si>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</si>
  <si>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</si>
  <si>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</si>
  <si>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</si>
  <si>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</si>
  <si>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</si>
  <si>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</si>
  <si>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</si>
  <si>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</si>
  <si>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Operacionalización y seguimiento de actividades</t>
  </si>
  <si>
    <t>Estatal</t>
  </si>
  <si>
    <t>Problemas prioritarios de salud</t>
  </si>
  <si>
    <t>Opera todo el año</t>
  </si>
  <si>
    <t>Servicios de Salud</t>
  </si>
  <si>
    <t>Dirección de Servicios de Salud</t>
  </si>
  <si>
    <t>Liceo de Varones</t>
  </si>
  <si>
    <t>SN</t>
  </si>
  <si>
    <t>Colonia la Esperanza</t>
  </si>
  <si>
    <t>08:00 a 16:00 de lunes a viernes</t>
  </si>
  <si>
    <t>federal</t>
  </si>
  <si>
    <t>diseño y aplicación de políticas públicas de salud de los programas de acción específico</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</si>
  <si>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</si>
  <si>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</si>
  <si>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Población mayor de 20 años</t>
  </si>
  <si>
    <t xml:space="preserve">Viridiana </t>
  </si>
  <si>
    <t>Rangel</t>
  </si>
  <si>
    <t>Salgado</t>
  </si>
  <si>
    <t>depto.adultoyanciano@gmail.com</t>
  </si>
  <si>
    <t>PROGRAMA DE SALUD DEL ADULTO MAYOR</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</si>
  <si>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</si>
  <si>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</si>
  <si>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Adultos mayores de 60 años</t>
  </si>
  <si>
    <t>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atención.4.- Garantizar en el Sistema Nacional de Salud mecanismo de rectoría en materia de ECM.</t>
  </si>
  <si>
    <t>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ECM.4.1Impulsar mecanismos interinstitucionales para el seguimiento y monitoreo de las estrategias para la continuidad asistencial de las ECM.</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</si>
  <si>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</si>
  <si>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http://www.cenaprece.salud.gob.mx/descargas/pdf/PAE_PrevencionControlObesidadRiesgoCardiovascular2013_2018.pdf</t>
  </si>
  <si>
    <t>https://www.gob.mx/cms/uploads/attachment/file/278073/PAE_AtencionEnvejecimiento2013_2018.pdf</t>
  </si>
  <si>
    <t>SALUD SEXUAL Y REPRODUCTIVA PARA ADOLESCENTES</t>
  </si>
  <si>
    <t>P020</t>
  </si>
  <si>
    <t>SR010</t>
  </si>
  <si>
    <t>Diseño y aplicación de políticas públicas de salud de los programas de acción específico</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</si>
  <si>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</si>
  <si>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1. Favorecer el acceso universal a información, educación, orientación y servicios en salud sexual y reproductiva para adolescentes.2. Reducir embarazos no planeados e ITS en adolescentes, mediante el acceso efectivo a servicios de calidad específicos para esta población.3. Incidir en los determinantes que impiden el ejercicio pleno de la sexualidad y salud reproductiva de la población adolescente.</t>
  </si>
  <si>
    <t>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t>
  </si>
  <si>
    <t>Adolescentes Mujeres y hombres de 10 a 19 años de edad</t>
  </si>
  <si>
    <t>https://www.gob.mx/cms/uploads/attachment/file/242381/SaludSexualyReproductivaparaAdolescentes_2013_2018.pdf</t>
  </si>
  <si>
    <t>Francisca Vianey</t>
  </si>
  <si>
    <t>Ramírez</t>
  </si>
  <si>
    <t>Gonzàlez</t>
  </si>
  <si>
    <t>ssyrapfcolima@gmail.com</t>
  </si>
  <si>
    <t>SALUD MATERNA Y PERINATAL</t>
  </si>
  <si>
    <t>En el informe 2012 de los Objetivos del Desarrollo del Milenio (ODM), la muerte materna en los últimos 20 años muestra menor progreso que el resto de metas, siendo que en todo el mundo disminuyó un 49% (400 muertes por cada 100 000 niños nacidos vivos en 1990, a 210 en 2010; esta reducción está muy lejos de la meta establecida para la ODM 5A. La Razón de Muerte Materna (RMM) observada en países en desarrollo (240 muertes por 100 000 nacidos vivos) es 15 veces mayor que la que presentan los países desarrollados. Esta enorme diferencia ha sido llamada “la mayor desigualdad de todas las estadísticas de salud pública” desde esta perspectiva, para avanzar en la reducción de la muerte materna, se requiere avanzar en el logro de la igualdad de género (ODM 3). Uno de los temas más sensibles en el ámbito de la salud sexual y reproductiva en México ha sido el cuidar y mejorar la salud de las madres y su crianza, en especial en grupos en situación de desventaja social. Durante muchos años la salud materna y  perinatal ha ocupado un lugar prioritario en el sistema de salud mexicano desde sus orígenes y, aun así, existen necesidades no satisfechas de prevención y atención. La salud materno-paterno-infantil, constituye un trinomio de interacción y complementación, entre los individuos y su entorno, cuyo objetivo es básico en el desarrollo del curso de la vida, es donde descansa la reproducción biológica y social del ser humano, condición esencial del desarrollo de las familias y un elemento clave para reducir las desigualdades y la pobreza.</t>
  </si>
  <si>
    <r>
      <t xml:space="preserve">Objetivo General: Contribuir al bienestar de la población, a través del acceso universal a información y servicios de salud sexual y reproductiva, con competencia técnica, evidencia científica, principios de igualdad, pertinencia sociocultural, no discriminación y respeto a los derechos humanos. </t>
    </r>
    <r>
      <rPr>
        <b/>
        <sz val="11"/>
        <color rgb="FF000000"/>
        <rFont val="Calibri"/>
        <family val="2"/>
      </rPr>
      <t xml:space="preserve">Objetivo Salud Materna: </t>
    </r>
    <r>
      <rPr>
        <sz val="11"/>
        <color rgb="FF000000"/>
        <rFont val="Calibri"/>
        <family val="2"/>
      </rPr>
      <t xml:space="preserve">Incrementar el acceso a la atención oportuna, integral y segura de la salud materna, desde la etapa pregestacional hasta el puerperio. </t>
    </r>
    <r>
      <rPr>
        <b/>
        <sz val="11"/>
        <color rgb="FF000000"/>
        <rFont val="Calibri"/>
        <family val="2"/>
      </rPr>
      <t>Objetivo Salud Perinatal:</t>
    </r>
    <r>
      <rPr>
        <sz val="11"/>
        <color rgb="FF000000"/>
        <rFont val="Calibri"/>
        <family val="2"/>
      </rPr>
      <t xml:space="preserve">  Contribuir al bienestar de la población infantil mediante acciones de prevención, detección y atención en la etapa prenatal de la persona recién nacida.</t>
    </r>
  </si>
  <si>
    <t>Estrategia 1: Incrementar el acceso a información y las estrategias de promoción para mejorar la salud materna y la detección de riesgos. Estrategia 2: Fortalecer la atención integral de la salud materna mediante servicios con capacidad técnica y buen trato  en las instituciones de salud pública. Estrategia 3: Impulsar acciones de mejora continua d la atención, vinculación y monitoreo, para acelerar el cumplimiento de metas nacionales en salud materna. Estrategia 1. Mejorar estrategias de educación e información para coadyuvar en el bienestar de la persona recién nacida. Estrategia 2. Fortalecer la capacidad de respuesta del sector salud para la atención integral de la persona recién nacida.Estrategia 3 Implementar estrategias institucionales para mejorar el acceso a la atención e información en salud perinatal.</t>
  </si>
  <si>
    <t>Mujeres en edad reproductiva</t>
  </si>
  <si>
    <t>https://www.gob.mx/cms/uploads/attachment/file/242369/SaludMaternayPerinatal_2013_2018.pdf</t>
  </si>
  <si>
    <t>Erika Yesenia</t>
  </si>
  <si>
    <t xml:space="preserve">González </t>
  </si>
  <si>
    <t>Zamora</t>
  </si>
  <si>
    <t>smp.colima@hotmail.com</t>
  </si>
  <si>
    <t>PLANIFICACIÓN FAMILIAR</t>
  </si>
  <si>
    <t>Nuestro gobierno, atendiendo a las recomendaciones nacionales e internacionales, en 1973 derogó la prohibición de la venta y propaganda de anticonceptivos y en enero de 1974 decretó la nueva Ley General de Población, en donde se establecieron las bases para la creación de servicios de planificación familiar a través de los servicios educativos y de salud en el sector público.III En diciembre del mismo año se crea el Consejo Nacional de II De hecho, en la Conferencia Internacional de Derechos Humanos, celebrada en Teherán, se proclamó y declaró el derecho de las parejas a disponer de información, acceso y opciones para determinar la cantidad de sus hijos y el espaciamiento entre ellos. UNFPA. Estado de la Población Mundial 2012. III En México, sin embargo, las acciones públicas en esta materia se remontan a mediados de la década de los sesenta con la fundación de la primera clínica de planificación familiar en el Instituto Nacional de la Población (CONAPO) como un organismo intersectorial responsable de la planeación demográfica del país.29 En 1977 se aprueba el primer Plan Nacional de Planificación Familiar del Sector Salud, en el cual se definieron metas de cobertura por institución y se estableció además, la meta demográfica de reducir la tasa de crecimiento de población a 2.5% en 1982.30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</si>
  <si>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 xml:space="preserve">1. Incrementar el acceso efectivo a servicios de planificación familiar y anticoncepción y mejorar la calidad de la atención. 2. Atender las necesidades específicas de planificación familiar y anticoncepción, particularmente en grupos en situación de desventaja social. 3. Incentivar la paternidad activa y elegida, así como la responsabilidad del hombre en la planificación familiar y la anticoncepción. </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</si>
  <si>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</si>
  <si>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</si>
  <si>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https://www.gob.mx/salud/cnegsr/acciones-y-programas/programa-de-planificacion-familiar-y-anticoncepcion</t>
  </si>
  <si>
    <t>Nora Iveth</t>
  </si>
  <si>
    <t>Villegas</t>
  </si>
  <si>
    <t>Aguayo</t>
  </si>
  <si>
    <t>planificacionfamiliarcolima@gmail.com</t>
  </si>
  <si>
    <t>VIOLENCIA FAMILIAR Y DE GÉNERO</t>
  </si>
  <si>
    <t>La violencia es un fenómeno social, cuyo origen es multicausal, por lo mismo su abordaje resulta complejo. Esencialmente la violencia consiste en imponer u obtener algo por la fuerza, ya sea física o moral, por lo tanto es un acto intencional y premeditado; “si bien tanto los hombres como las mujeres sufren actos de violencia, la experiencia indica que los factores de riesgo, las pautas y las consecuencias de la violencia contra la mujer difieren de las de la violencia contra el hombre. La violencia familiar y de género tiene costos socioeconómicos que incluyen gastos directos en el sistema de justicia penal, servicios de refugio; atención médica y de servicios sociales, tales como actividades de asesoramiento jurídico, educación y prevención; capacitación para la policía, el personal judicial y de salud; así como la pérdida de productividad, ausentismo, y aumento de la morbilidad y mortalidad de las víctimas así como la pérdida de calidad de vida de las víctimas y los testigos.</t>
  </si>
  <si>
    <t xml:space="preserve">1. Reducir los daños a la salud ocasionados por la violencia familiar y/o de género en las mujeres. 2. Promover el derecho de las mujeres a una vida libre de violencia. </t>
  </si>
  <si>
    <t xml:space="preserve">1.1.1 Generar y dar seguimiento a una estrategia de comunicación; 1.3.1 Diseño e impleentación de un programa de capacitación para la prevención de la violencia dirigido a PROMOTORES JUVENILES; 1.3.2 Impartir talleres para la prevención de la violencia orientados a POBLACIÓN ADOLESCENTE; 2.1.1 Mejorar la atención oportuna y referencia a los servicios especializados de atención a la violencia; 2.2.1 Mejorar la detección a la violencia; 2.4.1 Impartir capacitaciones al personal de salud sobre la IVE en las unidades de salud; 2.4.2 Impartir capacitaciones al personal de salud sobre la aplicación de la NOM-046 y ATENCIÓN INMEDIATA A LA VIOLENCIA SEXUAL en las unidades de salud; 3.2.1 Coordinar grupos de trabajo a través de talleres reeducativos dirigidos a mujeres; 3.2.2 Coordinar grupos de trabajo a través de talleres reeducativos dirigidos a agresores; 3.2.3 Coordinar y EVALUAR tallers reeducativos para mujeres víctimas y agresores; 3.4.1 Implementar la estrategia de Buen trato. </t>
  </si>
  <si>
    <t>Mujeres mayores de 15 años de edad</t>
  </si>
  <si>
    <t>https://www.gob.mx/cms/uploads/attachment/file/242387/PrevencionyAtnViolenciaFamiliarydeGenero.pdf</t>
  </si>
  <si>
    <t>Dra. Miriam Karina Jael</t>
  </si>
  <si>
    <t>Mora</t>
  </si>
  <si>
    <t xml:space="preserve">Gómez </t>
  </si>
  <si>
    <t xml:space="preserve">saludreproductivacolima@live.com.mx </t>
  </si>
  <si>
    <t>Federal</t>
  </si>
  <si>
    <t>Diseño y aplicación de políticas públicas de salud a través de programas prioritarios.</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</si>
  <si>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</si>
  <si>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1.- Atender los principales problemas de salud pública de los municipios a través del trabajo con Redes y alianzas para modificar los principales determinantes de la salud.2.- Impulsar la participación de los municipios para lograr la certificación, mediante acciones intersectoriales y de salud pública que incidan en los principales problemas de salud.3.- Impulsar la participación social y la puesta en marcha de acciones integrales de salud pública para que la población ejerza un mayor control sobre los determinantes y mejore su salud.</t>
  </si>
  <si>
    <t>1.- Promover que las Redes de Municipios por la Salud realicen acciones que incidan positivamente en Salud Pública.2.- Ejecutar un programa de trabajo que incida en los principales problemas de salud del municipio para lograr la certificación.3.- Promover acciones integrales de salud mediante la intervención de diversos actores locales y los programas de salud pública para la certificación de comunidades.4.- Promover iniciativas que favorezcan entornos saludables, con la participación de otros sectores y la ciudadanía para la generación de condiciones de vida que aseguren beneficios a la salud.</t>
  </si>
  <si>
    <t>Población en General</t>
  </si>
  <si>
    <t>https://drive.google.com/file/d/0B0K9c-Z-JA2nYS1MWnRxZ3VYOWs/view</t>
  </si>
  <si>
    <t xml:space="preserve">Gustavo </t>
  </si>
  <si>
    <t>Salazar</t>
  </si>
  <si>
    <t>entornosycomunidadesaludables@gmail.com</t>
  </si>
  <si>
    <t xml:space="preserve">Implementar acciones de promoción de estilos de vida saludable acordes al panorama epidemiológico y con enfoque en curso de vida
</t>
  </si>
  <si>
    <t xml:space="preserve">1.Fortalecer las acciones de promoción de la salud en la población migrante y sus familias.2.  Impulsar desde todos los ámbitos de intervención de la promoción de la salud y la salud pública el uso y manejo de la Cartilla Nacional de Salud a fin de población realice acciones que mejoren su salud.3. Identificar los determinantes de la salud prioritarios para lograr estilos de vida saludable, así como los principales factores de riesgo para la salud.4. Implementar acciones de promoción de estilos de vida saludable acordes al panorama epidemiológico y con enfoque en curso de vida.
</t>
  </si>
  <si>
    <t xml:space="preserve">1. Realizar talleres educativos que fortalezcan la resilencia de la población migrante y sus familias.2. Implementar mecanismos para reactivar el Sistema de Cartillas Nacionales de Salud para que la población lleve un seguimiento continuo de las acciones de salud, acordes a cada una de las etapas de la vida.3.Impulsar políticas públicas que fomenten la construcción de determinantes positivos de la salud a nivel personal, ambiental y social, así como el manejo de los factores de riesgo.4.Realizar la identificación de factores de riesgo en distintos ámbitos de ocurrencia.5. Fortalecer los servicios de promoción de la salud, mediante estrategias innovadoras de educación en salud para el fomento de estilos de vida saludables, así como el manejo de factores de riesgo a nivel personal y en los diferentes entornos de convivencia.
6. Realizar actividades de sensibilización dirigidas a la población general para prevenir la ocurrencia de lesiones accidentales
</t>
  </si>
  <si>
    <t>https://drive.google.com/file/d/0B0K9c-Z-JA2nMGswXzk3RHZJU1k/view</t>
  </si>
  <si>
    <t xml:space="preserve">Melisa Sinahí Herrera </t>
  </si>
  <si>
    <t>Pérez</t>
  </si>
  <si>
    <t>Aguirre</t>
  </si>
  <si>
    <t xml:space="preserve">paaf2018@hotmail.com
</t>
  </si>
  <si>
    <t>Promover comportamientos y estilos de vida saludables encaminados a lograr una mejor salud en la población mediante estrategias de mercadotecnia social en salud, cambios de comportamiento y comunicación de riesgos</t>
  </si>
  <si>
    <t>Implementar estrategias innovadoras de mercadotecnia social y de cambio de comportamientos, para fomentar hábitos de vida saludables y el cuidado de la salud en la población general</t>
  </si>
  <si>
    <t>1. Generar estrategias educativas utilizando la metodología de mercadotecnia social que fomenten hábitos de vida saludables y el cuidado para la salud. 2. Generar estrategias de comunicación bidereccional como envío de mensajes SMS y otras plataformas digitales, para fomentar cambios de comportamientos y hábitos saludables.3. Elaborar contenidos y materiales educativos que fomenten comportamientos, actitudes y entornos saludables en la población. 4. Difundir las acciones de prevención de lesiones de causa externa a través de campañas de comunicación social. 5. Brindar asesoría a los programas de salud pública para el desarrollo de campañas y materiales.</t>
  </si>
  <si>
    <t>https://drive.google.com/file/d/0B0K9c-Z-JA2nWTltVGJMeFN5cFU/view</t>
  </si>
  <si>
    <t>Ramona Esparza</t>
  </si>
  <si>
    <t>DETERMINANTES COLECTIVOS</t>
  </si>
  <si>
    <t>DETERMINANTES PERSONALES</t>
  </si>
  <si>
    <t>MERCADOTECNIA SOCIAL EN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</si>
</sst>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b/>
      <sz val="11"/>
      <color rgb="FF000000"/>
      <name val="Calibri"/>
      <family val="2"/>
    </font>
    <font>
      <u/>
      <sz val="11"/>
      <color theme="10"/>
      <name val="Calibri"/>
      <family val="2"/>
    </font>
    <font>
      <u/>
      <sz val="11"/>
      <color rgb="FF0563C1"/>
      <name val="Calibri"/>
      <family val="2"/>
    </font>
    <font>
      <sz val="12"/>
      <color theme="1"/>
      <name val="Arial"/>
      <family val="2"/>
    </font>
    <font>
      <sz val="12"/>
      <color rgb="FF333333"/>
      <name val="Segoe U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3" borderId="1" xfId="0" applyFont="1" applyFill="1" applyBorder="1" applyAlignment="1">
      <alignment horizontal="center" wrapText="1"/>
    </xf>
    <xf numFmtId="14" fontId="4" fillId="4" borderId="1" xfId="0" applyNumberFormat="1" applyFont="1" applyFill="1" applyBorder="1" applyAlignment="1">
      <alignment vertical="center"/>
    </xf>
    <xf numFmtId="0" fontId="4" fillId="4" borderId="1" xfId="0" applyFont="1" applyFill="1" applyBorder="1" applyAlignment="1">
      <alignment vertical="center" wrapText="1"/>
    </xf>
    <xf numFmtId="14" fontId="4" fillId="4" borderId="1" xfId="0" applyNumberFormat="1" applyFont="1" applyFill="1" applyBorder="1" applyAlignment="1">
      <alignment vertical="center" wrapText="1"/>
    </xf>
    <xf numFmtId="14" fontId="0" fillId="4" borderId="1" xfId="0" applyNumberFormat="1" applyFont="1" applyFill="1" applyBorder="1" applyAlignment="1">
      <alignment vertical="center"/>
    </xf>
    <xf numFmtId="0" fontId="0" fillId="0" borderId="0" xfId="0" applyFont="1"/>
    <xf numFmtId="0" fontId="0" fillId="4" borderId="1" xfId="0" applyFont="1" applyFill="1" applyBorder="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xf>
    <xf numFmtId="0" fontId="3" fillId="4" borderId="1" xfId="1" applyFont="1" applyFill="1" applyBorder="1" applyAlignment="1">
      <alignment vertical="center"/>
    </xf>
    <xf numFmtId="0" fontId="3" fillId="0" borderId="0" xfId="1" applyAlignment="1"/>
    <xf numFmtId="0" fontId="0" fillId="0" borderId="0" xfId="0" applyNumberFormat="1"/>
    <xf numFmtId="0" fontId="2" fillId="3" borderId="1" xfId="0" applyNumberFormat="1" applyFont="1" applyFill="1" applyBorder="1" applyAlignment="1">
      <alignment horizontal="center" wrapText="1"/>
    </xf>
    <xf numFmtId="0" fontId="8" fillId="4"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0" fillId="0" borderId="1" xfId="0" applyFont="1" applyFill="1" applyBorder="1" applyAlignment="1">
      <alignment vertical="center"/>
    </xf>
    <xf numFmtId="0" fontId="9"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14" fontId="0" fillId="0" borderId="1" xfId="0" applyNumberFormat="1" applyFont="1" applyFill="1" applyBorder="1" applyAlignment="1">
      <alignment vertical="center"/>
    </xf>
    <xf numFmtId="14" fontId="4" fillId="0" borderId="1" xfId="0" applyNumberFormat="1" applyFont="1" applyFill="1" applyBorder="1" applyAlignment="1">
      <alignment vertical="center"/>
    </xf>
    <xf numFmtId="0" fontId="0" fillId="0" borderId="1" xfId="0" applyFont="1" applyFill="1" applyBorder="1" applyAlignment="1">
      <alignment horizontal="center" vertical="center" wrapText="1"/>
    </xf>
    <xf numFmtId="0" fontId="3" fillId="0" borderId="0" xfId="1" applyFill="1" applyAlignment="1"/>
    <xf numFmtId="0" fontId="3" fillId="0" borderId="1" xfId="1" applyFont="1" applyFill="1" applyBorder="1" applyAlignment="1">
      <alignment vertical="center"/>
    </xf>
    <xf numFmtId="0" fontId="0"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3" fillId="0" borderId="1" xfId="1" applyFill="1" applyBorder="1" applyAlignment="1">
      <alignment vertical="center"/>
    </xf>
    <xf numFmtId="0" fontId="4" fillId="0" borderId="1" xfId="0" applyFont="1" applyFill="1" applyBorder="1" applyAlignment="1">
      <alignment vertical="center"/>
    </xf>
    <xf numFmtId="0" fontId="3" fillId="0" borderId="1" xfId="1" applyFill="1" applyBorder="1" applyAlignment="1">
      <alignment vertical="center" wrapText="1"/>
    </xf>
    <xf numFmtId="0" fontId="4" fillId="0" borderId="1" xfId="0" applyFont="1" applyFill="1" applyBorder="1" applyAlignment="1">
      <alignment horizontal="left" vertical="top" wrapText="1"/>
    </xf>
    <xf numFmtId="0" fontId="6" fillId="0" borderId="1" xfId="1" applyFont="1" applyFill="1" applyBorder="1" applyAlignment="1">
      <alignment vertical="center"/>
    </xf>
    <xf numFmtId="0" fontId="4" fillId="0" borderId="0" xfId="0" applyNumberFormat="1" applyFont="1" applyFill="1" applyBorder="1" applyAlignment="1">
      <alignment vertical="center"/>
    </xf>
    <xf numFmtId="0" fontId="4" fillId="0" borderId="1" xfId="0" applyFont="1" applyFill="1" applyBorder="1" applyAlignment="1">
      <alignment wrapText="1"/>
    </xf>
    <xf numFmtId="0" fontId="3" fillId="0" borderId="1" xfId="1" applyFill="1" applyBorder="1" applyAlignment="1">
      <alignment wrapText="1"/>
    </xf>
    <xf numFmtId="0" fontId="4" fillId="0" borderId="1" xfId="0" applyNumberFormat="1" applyFont="1" applyFill="1" applyBorder="1" applyAlignment="1">
      <alignment horizontal="center" wrapText="1"/>
    </xf>
    <xf numFmtId="0" fontId="3" fillId="0" borderId="1" xfId="1" applyFill="1" applyBorder="1"/>
    <xf numFmtId="0" fontId="4" fillId="0" borderId="1" xfId="0" applyNumberFormat="1" applyFont="1" applyFill="1" applyBorder="1" applyAlignment="1">
      <alignment horizontal="center" vertical="center" wrapText="1"/>
    </xf>
    <xf numFmtId="0" fontId="3" fillId="0" borderId="0" xfId="1" applyFill="1" applyAlignment="1">
      <alignment vertical="center"/>
    </xf>
    <xf numFmtId="0" fontId="7" fillId="0" borderId="1" xfId="0" applyFont="1" applyFill="1" applyBorder="1" applyAlignment="1">
      <alignment vertical="center"/>
    </xf>
    <xf numFmtId="0" fontId="0" fillId="0" borderId="0" xfId="0" applyFill="1"/>
    <xf numFmtId="0" fontId="4" fillId="0" borderId="1" xfId="0" applyFont="1" applyFill="1" applyBorder="1" applyAlignment="1">
      <alignment vertical="top" wrapText="1"/>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YO-DSS-PC\Servicios%20de%20Salud\Users\adrianaluciamesinatena\Desktop\2021.%20F.%20Tabla%20SPPS_FXXXVIII-Otros%20programas_Programa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OYO-DSS-PC\Servicios%20de%20Salud\Volumes\NO%20NAME\09%20DE%20ABRIL%20DE%202021\TABLA%20(TRANSPARENCIA)\VG%20E%20IG2021.%20F.%20Tabla%20SPPS_FXXXVIII-Otros%20programas_Programas%20que%20ofrec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OYO-DSS-PC\Servicios%20de%20Salud\Users\adrianaluciamesinatena\Desktop\2021.%20F.%20Tabla%20SPPS_FXXXVIII-Otros%20programas_Programas%20SS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 val="Hidden_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69/SaludMaternayPerinatal_2013_2018.pdf" TargetMode="External"/><Relationship Id="rId13" Type="http://schemas.openxmlformats.org/officeDocument/2006/relationships/hyperlink" Target="mailto:entornosycomunidadesaludables@gmail.com" TargetMode="External"/><Relationship Id="rId18" Type="http://schemas.openxmlformats.org/officeDocument/2006/relationships/printerSettings" Target="../printerSettings/printerSettings1.bin"/><Relationship Id="rId3" Type="http://schemas.openxmlformats.org/officeDocument/2006/relationships/hyperlink" Target="http://www.cenaprece.salud.gob.mx/descargas/pdf/PAE_PrevencionControlObesidadRiesgoCardiovascular2013_2018.pdf" TargetMode="External"/><Relationship Id="rId7" Type="http://schemas.openxmlformats.org/officeDocument/2006/relationships/hyperlink" Target="mailto:smp.colima@hotmail.com" TargetMode="External"/><Relationship Id="rId12" Type="http://schemas.openxmlformats.org/officeDocument/2006/relationships/hyperlink" Target="https://www.gob.mx/cms/uploads/attachment/file/242387/PrevencionyAtnViolenciaFamiliarydeGenero.pdf" TargetMode="External"/><Relationship Id="rId17" Type="http://schemas.openxmlformats.org/officeDocument/2006/relationships/hyperlink" Target="https://drive.google.com/file/d/0B0K9c-Z-JA2nWTltVGJMeFN5cFU/view" TargetMode="External"/><Relationship Id="rId2" Type="http://schemas.openxmlformats.org/officeDocument/2006/relationships/hyperlink" Target="mailto:depto.adultoyanciano@gmail.com" TargetMode="External"/><Relationship Id="rId16" Type="http://schemas.openxmlformats.org/officeDocument/2006/relationships/hyperlink" Target="https://drive.google.com/file/d/0B0K9c-Z-JA2nMGswXzk3RHZJU1k/view" TargetMode="External"/><Relationship Id="rId1" Type="http://schemas.openxmlformats.org/officeDocument/2006/relationships/hyperlink" Target="mailto:depto.adultoyanciano@gmail.com" TargetMode="External"/><Relationship Id="rId6" Type="http://schemas.openxmlformats.org/officeDocument/2006/relationships/hyperlink" Target="https://www.gob.mx/cms/uploads/attachment/file/242381/SaludSexualyReproductivaparaAdolescentes_2013_2018.pdf" TargetMode="External"/><Relationship Id="rId11" Type="http://schemas.openxmlformats.org/officeDocument/2006/relationships/hyperlink" Target="mailto:saludreproductivacolima@live.com.mx" TargetMode="External"/><Relationship Id="rId5" Type="http://schemas.openxmlformats.org/officeDocument/2006/relationships/hyperlink" Target="mailto:ssyrapfcolima@gmail.com" TargetMode="External"/><Relationship Id="rId15" Type="http://schemas.openxmlformats.org/officeDocument/2006/relationships/hyperlink" Target="https://drive.google.com/file/d/0B0K9c-Z-JA2nYS1MWnRxZ3VYOWs/view" TargetMode="External"/><Relationship Id="rId10" Type="http://schemas.openxmlformats.org/officeDocument/2006/relationships/hyperlink" Target="https://www.gob.mx/salud/cnegsr/acciones-y-programas/programa-de-planificacion-familiar-y-anticoncepcion" TargetMode="External"/><Relationship Id="rId4" Type="http://schemas.openxmlformats.org/officeDocument/2006/relationships/hyperlink" Target="https://www.gob.mx/cms/uploads/attachment/file/278073/PAE_AtencionEnvejecimiento2013_2018.pdf" TargetMode="External"/><Relationship Id="rId9" Type="http://schemas.openxmlformats.org/officeDocument/2006/relationships/hyperlink" Target="mailto:planificacionfamiliarcolima@gmail.com" TargetMode="External"/><Relationship Id="rId14" Type="http://schemas.openxmlformats.org/officeDocument/2006/relationships/hyperlink" Target="mailto:paaf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A2" zoomScale="70" zoomScaleNormal="70" workbookViewId="0">
      <selection activeCell="D10" sqref="D10"/>
    </sheetView>
  </sheetViews>
  <sheetFormatPr baseColWidth="10" defaultColWidth="9.140625" defaultRowHeight="15" x14ac:dyDescent="0.25"/>
  <cols>
    <col min="1" max="1" width="8.7109375" bestFit="1" customWidth="1"/>
    <col min="2" max="2" width="36.42578125" bestFit="1" customWidth="1"/>
    <col min="3" max="3" width="38.42578125" bestFit="1" customWidth="1"/>
    <col min="4" max="4" width="19.42578125" bestFit="1" customWidth="1"/>
    <col min="5" max="5" width="28.140625" bestFit="1" customWidth="1"/>
    <col min="6" max="6" width="35.42578125" bestFit="1" customWidth="1"/>
    <col min="7" max="7" width="40" style="12" bestFit="1" customWidth="1"/>
    <col min="8" max="8" width="29.42578125" bestFit="1" customWidth="1"/>
    <col min="9" max="9" width="61.7109375" bestFit="1" customWidth="1"/>
    <col min="10" max="10" width="21.42578125" bestFit="1" customWidth="1"/>
    <col min="11" max="11" width="17.42578125" bestFit="1" customWidth="1"/>
    <col min="12" max="12" width="10.7109375" bestFit="1" customWidth="1"/>
    <col min="13" max="13" width="26.85546875" customWidth="1"/>
    <col min="14" max="14" width="59.42578125" bestFit="1" customWidth="1"/>
    <col min="15" max="15" width="61.42578125" bestFit="1" customWidth="1"/>
    <col min="16" max="16" width="21.85546875" bestFit="1" customWidth="1"/>
    <col min="17" max="17" width="26.28515625" bestFit="1" customWidth="1"/>
    <col min="18" max="18" width="23.140625" bestFit="1" customWidth="1"/>
    <col min="19" max="19" width="38.140625" bestFit="1" customWidth="1"/>
    <col min="20" max="20" width="21.7109375" bestFit="1" customWidth="1"/>
    <col min="21" max="21" width="24.140625" bestFit="1" customWidth="1"/>
    <col min="22" max="22" width="50.85546875" bestFit="1" customWidth="1"/>
    <col min="23" max="23" width="42.85546875" bestFit="1" customWidth="1"/>
    <col min="24" max="24" width="9.85546875" bestFit="1" customWidth="1"/>
    <col min="25" max="25" width="13.42578125" bestFit="1" customWidth="1"/>
    <col min="26" max="26" width="15.42578125" bestFit="1" customWidth="1"/>
    <col min="27" max="27" width="16.28515625" bestFit="1" customWidth="1"/>
    <col min="28" max="28" width="30.42578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42578125" bestFit="1" customWidth="1"/>
    <col min="38" max="38" width="30.42578125" bestFit="1" customWidth="1"/>
    <col min="39" max="39" width="26.42578125" bestFit="1" customWidth="1"/>
    <col min="40" max="40" width="37.42578125" bestFit="1" customWidth="1"/>
    <col min="41" max="41" width="12.42578125" bestFit="1" customWidth="1"/>
    <col min="42" max="42" width="18.42578125" bestFit="1" customWidth="1"/>
    <col min="43" max="43" width="22.85546875" bestFit="1" customWidth="1"/>
    <col min="44" max="44" width="73.140625" bestFit="1" customWidth="1"/>
    <col min="45" max="45" width="17.42578125" bestFit="1" customWidth="1"/>
    <col min="46" max="46" width="20" bestFit="1" customWidth="1"/>
    <col min="47" max="47" width="8" bestFit="1" customWidth="1"/>
  </cols>
  <sheetData>
    <row r="1" spans="1:47" hidden="1" x14ac:dyDescent="0.25">
      <c r="A1" t="s">
        <v>0</v>
      </c>
    </row>
    <row r="2" spans="1:47" x14ac:dyDescent="0.25">
      <c r="A2" s="48" t="s">
        <v>1</v>
      </c>
      <c r="B2" s="49"/>
      <c r="C2" s="49"/>
      <c r="D2" s="48" t="s">
        <v>2</v>
      </c>
      <c r="E2" s="49"/>
      <c r="F2" s="49"/>
      <c r="G2" s="48" t="s">
        <v>3</v>
      </c>
      <c r="H2" s="49"/>
      <c r="I2" s="49"/>
    </row>
    <row r="3" spans="1:47" x14ac:dyDescent="0.25">
      <c r="A3" s="50" t="s">
        <v>4</v>
      </c>
      <c r="B3" s="49"/>
      <c r="C3" s="49"/>
      <c r="D3" s="50" t="s">
        <v>5</v>
      </c>
      <c r="E3" s="49"/>
      <c r="F3" s="49"/>
      <c r="G3" s="50" t="s">
        <v>6</v>
      </c>
      <c r="H3" s="49"/>
      <c r="I3" s="49"/>
    </row>
    <row r="4" spans="1:47" hidden="1" x14ac:dyDescent="0.25">
      <c r="A4" t="s">
        <v>7</v>
      </c>
      <c r="B4" t="s">
        <v>8</v>
      </c>
      <c r="C4" t="s">
        <v>8</v>
      </c>
      <c r="D4" t="s">
        <v>7</v>
      </c>
      <c r="E4" t="s">
        <v>7</v>
      </c>
      <c r="F4" t="s">
        <v>9</v>
      </c>
      <c r="G4" s="12"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s="1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8" t="s">
        <v>62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row>
    <row r="7" spans="1:47" ht="26.25" x14ac:dyDescent="0.25">
      <c r="A7" s="1" t="s">
        <v>63</v>
      </c>
      <c r="B7" s="1" t="s">
        <v>64</v>
      </c>
      <c r="C7" s="1" t="s">
        <v>65</v>
      </c>
      <c r="D7" s="1" t="s">
        <v>66</v>
      </c>
      <c r="E7" s="1" t="s">
        <v>67</v>
      </c>
      <c r="F7" s="1" t="s">
        <v>68</v>
      </c>
      <c r="G7" s="13"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ht="409.5" x14ac:dyDescent="0.25">
      <c r="A8" s="3">
        <v>2021</v>
      </c>
      <c r="B8" s="4">
        <v>44470</v>
      </c>
      <c r="C8" s="4">
        <v>44561</v>
      </c>
      <c r="D8" s="8" t="s">
        <v>221</v>
      </c>
      <c r="E8" s="7"/>
      <c r="F8" s="7"/>
      <c r="G8" s="14">
        <v>3037910</v>
      </c>
      <c r="H8" s="9" t="s">
        <v>219</v>
      </c>
      <c r="I8" s="7" t="s">
        <v>220</v>
      </c>
      <c r="J8" s="7" t="s">
        <v>209</v>
      </c>
      <c r="K8" s="7" t="s">
        <v>210</v>
      </c>
      <c r="L8" s="7" t="s">
        <v>211</v>
      </c>
      <c r="M8" s="8" t="s">
        <v>222</v>
      </c>
      <c r="N8" s="5">
        <v>44256</v>
      </c>
      <c r="O8" s="2">
        <v>44561</v>
      </c>
      <c r="P8" s="8" t="s">
        <v>232</v>
      </c>
      <c r="Q8" s="8" t="s">
        <v>233</v>
      </c>
      <c r="R8" s="7" t="s">
        <v>223</v>
      </c>
      <c r="S8" s="11" t="s">
        <v>235</v>
      </c>
      <c r="T8" s="7" t="s">
        <v>112</v>
      </c>
      <c r="U8" s="7"/>
      <c r="V8" s="7" t="s">
        <v>212</v>
      </c>
      <c r="W8" s="7" t="s">
        <v>213</v>
      </c>
      <c r="X8" s="7" t="s">
        <v>224</v>
      </c>
      <c r="Y8" s="7" t="s">
        <v>225</v>
      </c>
      <c r="Z8" s="7" t="s">
        <v>226</v>
      </c>
      <c r="AA8" s="10" t="s">
        <v>227</v>
      </c>
      <c r="AB8" s="7" t="s">
        <v>214</v>
      </c>
      <c r="AC8" s="7" t="s">
        <v>138</v>
      </c>
      <c r="AD8" s="7" t="s">
        <v>215</v>
      </c>
      <c r="AE8" s="7" t="s">
        <v>216</v>
      </c>
      <c r="AF8" s="7"/>
      <c r="AG8" s="7" t="s">
        <v>142</v>
      </c>
      <c r="AH8" s="7" t="s">
        <v>217</v>
      </c>
      <c r="AI8" s="7">
        <v>6</v>
      </c>
      <c r="AJ8" s="7" t="s">
        <v>192</v>
      </c>
      <c r="AK8" s="7">
        <v>6</v>
      </c>
      <c r="AL8" s="7" t="s">
        <v>192</v>
      </c>
      <c r="AM8" s="7">
        <v>6</v>
      </c>
      <c r="AN8" s="7" t="s">
        <v>192</v>
      </c>
      <c r="AO8" s="7">
        <v>28085</v>
      </c>
      <c r="AP8" s="7">
        <v>3162200</v>
      </c>
      <c r="AQ8" s="7" t="s">
        <v>218</v>
      </c>
      <c r="AR8" s="7" t="s">
        <v>214</v>
      </c>
      <c r="AS8" s="2">
        <v>44561</v>
      </c>
      <c r="AT8" s="2">
        <v>44561</v>
      </c>
      <c r="AU8" s="7"/>
    </row>
    <row r="9" spans="1:47" s="25" customFormat="1" ht="409.5" x14ac:dyDescent="0.25">
      <c r="A9" s="15">
        <v>2021</v>
      </c>
      <c r="B9" s="4">
        <v>44470</v>
      </c>
      <c r="C9" s="4">
        <v>44561</v>
      </c>
      <c r="D9" s="15" t="s">
        <v>228</v>
      </c>
      <c r="E9" s="16"/>
      <c r="F9" s="16"/>
      <c r="G9" s="17">
        <v>564510</v>
      </c>
      <c r="H9" s="18" t="s">
        <v>219</v>
      </c>
      <c r="I9" s="16" t="s">
        <v>220</v>
      </c>
      <c r="J9" s="16" t="s">
        <v>209</v>
      </c>
      <c r="K9" s="16" t="s">
        <v>210</v>
      </c>
      <c r="L9" s="16" t="s">
        <v>211</v>
      </c>
      <c r="M9" s="19" t="s">
        <v>229</v>
      </c>
      <c r="N9" s="20">
        <v>44256</v>
      </c>
      <c r="O9" s="21">
        <v>44561</v>
      </c>
      <c r="P9" s="22" t="s">
        <v>230</v>
      </c>
      <c r="Q9" s="19" t="s">
        <v>234</v>
      </c>
      <c r="R9" s="16" t="s">
        <v>231</v>
      </c>
      <c r="S9" s="23" t="s">
        <v>236</v>
      </c>
      <c r="T9" s="16" t="s">
        <v>112</v>
      </c>
      <c r="U9" s="16"/>
      <c r="V9" s="16" t="s">
        <v>212</v>
      </c>
      <c r="W9" s="16" t="s">
        <v>213</v>
      </c>
      <c r="X9" s="16" t="s">
        <v>224</v>
      </c>
      <c r="Y9" s="16" t="s">
        <v>225</v>
      </c>
      <c r="Z9" s="16" t="s">
        <v>226</v>
      </c>
      <c r="AA9" s="24" t="s">
        <v>227</v>
      </c>
      <c r="AB9" s="16" t="s">
        <v>214</v>
      </c>
      <c r="AC9" s="16" t="s">
        <v>138</v>
      </c>
      <c r="AD9" s="16" t="s">
        <v>215</v>
      </c>
      <c r="AE9" s="16" t="s">
        <v>216</v>
      </c>
      <c r="AF9" s="16"/>
      <c r="AG9" s="16" t="s">
        <v>142</v>
      </c>
      <c r="AH9" s="16" t="s">
        <v>217</v>
      </c>
      <c r="AI9" s="16">
        <v>6</v>
      </c>
      <c r="AJ9" s="16" t="s">
        <v>192</v>
      </c>
      <c r="AK9" s="16">
        <v>6</v>
      </c>
      <c r="AL9" s="16" t="s">
        <v>192</v>
      </c>
      <c r="AM9" s="16">
        <v>6</v>
      </c>
      <c r="AN9" s="16" t="s">
        <v>192</v>
      </c>
      <c r="AO9" s="16">
        <v>28085</v>
      </c>
      <c r="AP9" s="16">
        <v>3162200</v>
      </c>
      <c r="AQ9" s="16" t="s">
        <v>218</v>
      </c>
      <c r="AR9" s="16" t="s">
        <v>214</v>
      </c>
      <c r="AS9" s="2">
        <v>44561</v>
      </c>
      <c r="AT9" s="2">
        <v>44561</v>
      </c>
      <c r="AU9" s="16"/>
    </row>
    <row r="10" spans="1:47" s="25" customFormat="1" ht="409.5" x14ac:dyDescent="0.25">
      <c r="A10" s="15">
        <v>2021</v>
      </c>
      <c r="B10" s="4">
        <v>44470</v>
      </c>
      <c r="C10" s="4">
        <v>44561</v>
      </c>
      <c r="D10" s="26" t="s">
        <v>237</v>
      </c>
      <c r="E10" s="27" t="s">
        <v>238</v>
      </c>
      <c r="F10" s="27" t="s">
        <v>239</v>
      </c>
      <c r="G10" s="28">
        <v>4793345.6100000003</v>
      </c>
      <c r="H10" s="27" t="s">
        <v>219</v>
      </c>
      <c r="I10" s="15" t="s">
        <v>240</v>
      </c>
      <c r="J10" s="15" t="s">
        <v>209</v>
      </c>
      <c r="K10" s="27" t="s">
        <v>210</v>
      </c>
      <c r="L10" s="15" t="s">
        <v>211</v>
      </c>
      <c r="M10" s="15" t="s">
        <v>241</v>
      </c>
      <c r="N10" s="29">
        <v>44256</v>
      </c>
      <c r="O10" s="30">
        <v>44561</v>
      </c>
      <c r="P10" s="15" t="s">
        <v>242</v>
      </c>
      <c r="Q10" s="15" t="s">
        <v>243</v>
      </c>
      <c r="R10" s="15" t="s">
        <v>244</v>
      </c>
      <c r="S10" s="31" t="s">
        <v>245</v>
      </c>
      <c r="T10" s="26" t="s">
        <v>112</v>
      </c>
      <c r="U10" s="32"/>
      <c r="V10" s="27" t="s">
        <v>212</v>
      </c>
      <c r="W10" s="27" t="s">
        <v>213</v>
      </c>
      <c r="X10" s="26" t="s">
        <v>246</v>
      </c>
      <c r="Y10" s="27" t="s">
        <v>247</v>
      </c>
      <c r="Z10" s="27" t="s">
        <v>248</v>
      </c>
      <c r="AA10" s="33" t="s">
        <v>249</v>
      </c>
      <c r="AB10" s="26" t="s">
        <v>214</v>
      </c>
      <c r="AC10" s="26" t="s">
        <v>138</v>
      </c>
      <c r="AD10" s="26" t="s">
        <v>215</v>
      </c>
      <c r="AE10" s="27" t="s">
        <v>216</v>
      </c>
      <c r="AF10" s="32"/>
      <c r="AG10" s="27" t="s">
        <v>142</v>
      </c>
      <c r="AH10" s="32" t="s">
        <v>217</v>
      </c>
      <c r="AI10" s="27">
        <v>6</v>
      </c>
      <c r="AJ10" s="27" t="s">
        <v>192</v>
      </c>
      <c r="AK10" s="27">
        <v>6</v>
      </c>
      <c r="AL10" s="27" t="s">
        <v>192</v>
      </c>
      <c r="AM10" s="27">
        <v>6</v>
      </c>
      <c r="AN10" s="27" t="s">
        <v>192</v>
      </c>
      <c r="AO10" s="27">
        <v>28085</v>
      </c>
      <c r="AP10" s="27">
        <v>3162200</v>
      </c>
      <c r="AQ10" s="15" t="s">
        <v>218</v>
      </c>
      <c r="AR10" s="27" t="s">
        <v>214</v>
      </c>
      <c r="AS10" s="2">
        <v>44561</v>
      </c>
      <c r="AT10" s="2">
        <v>44561</v>
      </c>
      <c r="AU10" s="32"/>
    </row>
    <row r="11" spans="1:47" s="25" customFormat="1" ht="409.5" x14ac:dyDescent="0.25">
      <c r="A11" s="15">
        <v>2021</v>
      </c>
      <c r="B11" s="4">
        <v>44470</v>
      </c>
      <c r="C11" s="4">
        <v>44561</v>
      </c>
      <c r="D11" s="15" t="s">
        <v>250</v>
      </c>
      <c r="E11" s="32"/>
      <c r="F11" s="32"/>
      <c r="G11" s="28">
        <v>8246170</v>
      </c>
      <c r="H11" s="27" t="s">
        <v>219</v>
      </c>
      <c r="I11" s="32" t="s">
        <v>240</v>
      </c>
      <c r="J11" s="32" t="s">
        <v>209</v>
      </c>
      <c r="K11" s="32" t="s">
        <v>210</v>
      </c>
      <c r="L11" s="32" t="s">
        <v>211</v>
      </c>
      <c r="M11" s="32" t="s">
        <v>251</v>
      </c>
      <c r="N11" s="20">
        <v>44256</v>
      </c>
      <c r="O11" s="21">
        <v>44561</v>
      </c>
      <c r="P11" s="34" t="s">
        <v>252</v>
      </c>
      <c r="Q11" s="34" t="s">
        <v>253</v>
      </c>
      <c r="R11" s="32" t="s">
        <v>254</v>
      </c>
      <c r="S11" s="31" t="s">
        <v>255</v>
      </c>
      <c r="T11" s="32" t="s">
        <v>112</v>
      </c>
      <c r="U11" s="32"/>
      <c r="V11" s="32" t="s">
        <v>212</v>
      </c>
      <c r="W11" s="32" t="s">
        <v>213</v>
      </c>
      <c r="X11" s="32" t="s">
        <v>256</v>
      </c>
      <c r="Y11" s="32" t="s">
        <v>257</v>
      </c>
      <c r="Z11" s="32" t="s">
        <v>258</v>
      </c>
      <c r="AA11" s="35" t="s">
        <v>259</v>
      </c>
      <c r="AB11" s="32" t="s">
        <v>214</v>
      </c>
      <c r="AC11" s="32" t="s">
        <v>138</v>
      </c>
      <c r="AD11" s="32" t="s">
        <v>215</v>
      </c>
      <c r="AE11" s="32" t="s">
        <v>216</v>
      </c>
      <c r="AF11" s="32"/>
      <c r="AG11" s="32" t="s">
        <v>142</v>
      </c>
      <c r="AH11" s="32" t="s">
        <v>217</v>
      </c>
      <c r="AI11" s="32">
        <v>6</v>
      </c>
      <c r="AJ11" s="32" t="s">
        <v>192</v>
      </c>
      <c r="AK11" s="32">
        <v>6</v>
      </c>
      <c r="AL11" s="32" t="s">
        <v>192</v>
      </c>
      <c r="AM11" s="32">
        <v>6</v>
      </c>
      <c r="AN11" s="32" t="s">
        <v>192</v>
      </c>
      <c r="AO11" s="32">
        <v>28085</v>
      </c>
      <c r="AP11" s="32">
        <v>3162200</v>
      </c>
      <c r="AQ11" s="32" t="s">
        <v>218</v>
      </c>
      <c r="AR11" s="32" t="s">
        <v>214</v>
      </c>
      <c r="AS11" s="2">
        <v>44561</v>
      </c>
      <c r="AT11" s="2">
        <v>44561</v>
      </c>
      <c r="AU11" s="32"/>
    </row>
    <row r="12" spans="1:47" s="25" customFormat="1" ht="409.5" x14ac:dyDescent="0.25">
      <c r="A12" s="15">
        <v>2021</v>
      </c>
      <c r="B12" s="4">
        <v>44470</v>
      </c>
      <c r="C12" s="4">
        <v>44561</v>
      </c>
      <c r="D12" s="15" t="s">
        <v>260</v>
      </c>
      <c r="E12" s="32"/>
      <c r="F12" s="32"/>
      <c r="G12" s="36">
        <v>9712612.4199999981</v>
      </c>
      <c r="H12" s="27" t="s">
        <v>219</v>
      </c>
      <c r="I12" s="32" t="s">
        <v>220</v>
      </c>
      <c r="J12" s="32" t="s">
        <v>209</v>
      </c>
      <c r="K12" s="32" t="s">
        <v>210</v>
      </c>
      <c r="L12" s="32" t="s">
        <v>211</v>
      </c>
      <c r="M12" s="15" t="s">
        <v>261</v>
      </c>
      <c r="N12" s="20">
        <v>44256</v>
      </c>
      <c r="O12" s="21">
        <v>44561</v>
      </c>
      <c r="P12" s="15" t="s">
        <v>262</v>
      </c>
      <c r="Q12" s="37" t="s">
        <v>263</v>
      </c>
      <c r="R12" s="32" t="s">
        <v>264</v>
      </c>
      <c r="S12" s="38" t="s">
        <v>265</v>
      </c>
      <c r="T12" s="32" t="s">
        <v>112</v>
      </c>
      <c r="U12" s="32"/>
      <c r="V12" s="32" t="s">
        <v>212</v>
      </c>
      <c r="W12" s="32" t="s">
        <v>213</v>
      </c>
      <c r="X12" s="32" t="s">
        <v>266</v>
      </c>
      <c r="Y12" s="32" t="s">
        <v>267</v>
      </c>
      <c r="Z12" s="32" t="s">
        <v>268</v>
      </c>
      <c r="AA12" s="35" t="s">
        <v>269</v>
      </c>
      <c r="AB12" s="32" t="s">
        <v>214</v>
      </c>
      <c r="AC12" s="32" t="s">
        <v>138</v>
      </c>
      <c r="AD12" s="32" t="s">
        <v>215</v>
      </c>
      <c r="AE12" s="32" t="s">
        <v>216</v>
      </c>
      <c r="AF12" s="32"/>
      <c r="AG12" s="32" t="s">
        <v>142</v>
      </c>
      <c r="AH12" s="32" t="s">
        <v>217</v>
      </c>
      <c r="AI12" s="32">
        <v>6</v>
      </c>
      <c r="AJ12" s="32" t="s">
        <v>192</v>
      </c>
      <c r="AK12" s="32">
        <v>6</v>
      </c>
      <c r="AL12" s="32" t="s">
        <v>192</v>
      </c>
      <c r="AM12" s="32">
        <v>6</v>
      </c>
      <c r="AN12" s="32" t="s">
        <v>192</v>
      </c>
      <c r="AO12" s="32">
        <v>28085</v>
      </c>
      <c r="AP12" s="32">
        <v>3162200</v>
      </c>
      <c r="AQ12" s="32" t="s">
        <v>218</v>
      </c>
      <c r="AR12" s="32" t="s">
        <v>214</v>
      </c>
      <c r="AS12" s="2">
        <v>44561</v>
      </c>
      <c r="AT12" s="2">
        <v>44561</v>
      </c>
      <c r="AU12" s="32"/>
    </row>
    <row r="13" spans="1:47" s="25" customFormat="1" ht="409.5" x14ac:dyDescent="0.25">
      <c r="A13" s="15">
        <v>2021</v>
      </c>
      <c r="B13" s="4">
        <v>44470</v>
      </c>
      <c r="C13" s="4">
        <v>44561</v>
      </c>
      <c r="D13" s="15" t="s">
        <v>270</v>
      </c>
      <c r="E13" s="32"/>
      <c r="F13" s="32"/>
      <c r="G13" s="39">
        <v>4271688</v>
      </c>
      <c r="H13" s="27" t="s">
        <v>219</v>
      </c>
      <c r="I13" s="32" t="s">
        <v>220</v>
      </c>
      <c r="J13" s="32" t="s">
        <v>209</v>
      </c>
      <c r="K13" s="32" t="s">
        <v>210</v>
      </c>
      <c r="L13" s="32" t="s">
        <v>211</v>
      </c>
      <c r="M13" s="32" t="s">
        <v>271</v>
      </c>
      <c r="N13" s="20">
        <v>44256</v>
      </c>
      <c r="O13" s="21">
        <v>44561</v>
      </c>
      <c r="P13" s="32" t="s">
        <v>272</v>
      </c>
      <c r="Q13" s="15" t="s">
        <v>273</v>
      </c>
      <c r="R13" s="32" t="s">
        <v>274</v>
      </c>
      <c r="S13" s="40" t="s">
        <v>275</v>
      </c>
      <c r="T13" s="32" t="s">
        <v>112</v>
      </c>
      <c r="U13" s="32"/>
      <c r="V13" s="32" t="s">
        <v>212</v>
      </c>
      <c r="W13" s="32" t="s">
        <v>213</v>
      </c>
      <c r="X13" s="32" t="s">
        <v>276</v>
      </c>
      <c r="Y13" s="32" t="s">
        <v>277</v>
      </c>
      <c r="Z13" s="32" t="s">
        <v>278</v>
      </c>
      <c r="AA13" s="35" t="s">
        <v>279</v>
      </c>
      <c r="AB13" s="32" t="s">
        <v>214</v>
      </c>
      <c r="AC13" s="32" t="s">
        <v>138</v>
      </c>
      <c r="AD13" s="32" t="s">
        <v>215</v>
      </c>
      <c r="AE13" s="32" t="s">
        <v>216</v>
      </c>
      <c r="AF13" s="32"/>
      <c r="AG13" s="32" t="s">
        <v>142</v>
      </c>
      <c r="AH13" s="32" t="s">
        <v>217</v>
      </c>
      <c r="AI13" s="32">
        <v>6</v>
      </c>
      <c r="AJ13" s="32" t="s">
        <v>192</v>
      </c>
      <c r="AK13" s="32">
        <v>6</v>
      </c>
      <c r="AL13" s="32" t="s">
        <v>192</v>
      </c>
      <c r="AM13" s="32">
        <v>6</v>
      </c>
      <c r="AN13" s="32" t="s">
        <v>192</v>
      </c>
      <c r="AO13" s="32">
        <v>28085</v>
      </c>
      <c r="AP13" s="32">
        <v>3162200</v>
      </c>
      <c r="AQ13" s="32" t="s">
        <v>218</v>
      </c>
      <c r="AR13" s="32" t="s">
        <v>214</v>
      </c>
      <c r="AS13" s="2">
        <v>44561</v>
      </c>
      <c r="AT13" s="2">
        <v>44561</v>
      </c>
      <c r="AU13" s="32"/>
    </row>
    <row r="14" spans="1:47" s="44" customFormat="1" ht="390" x14ac:dyDescent="0.25">
      <c r="A14" s="15">
        <v>2021</v>
      </c>
      <c r="B14" s="4">
        <v>44470</v>
      </c>
      <c r="C14" s="4">
        <v>44561</v>
      </c>
      <c r="D14" s="15" t="s">
        <v>303</v>
      </c>
      <c r="E14" s="15"/>
      <c r="F14" s="15"/>
      <c r="G14" s="41">
        <v>2818138.5</v>
      </c>
      <c r="H14" s="26" t="s">
        <v>280</v>
      </c>
      <c r="I14" s="15" t="s">
        <v>281</v>
      </c>
      <c r="J14" s="15" t="s">
        <v>209</v>
      </c>
      <c r="K14" s="15" t="s">
        <v>210</v>
      </c>
      <c r="L14" s="15" t="s">
        <v>211</v>
      </c>
      <c r="M14" s="15" t="s">
        <v>282</v>
      </c>
      <c r="N14" s="20">
        <v>44256</v>
      </c>
      <c r="O14" s="21">
        <v>44561</v>
      </c>
      <c r="P14" s="15" t="s">
        <v>283</v>
      </c>
      <c r="Q14" s="15" t="s">
        <v>284</v>
      </c>
      <c r="R14" s="32" t="s">
        <v>285</v>
      </c>
      <c r="S14" s="42" t="s">
        <v>286</v>
      </c>
      <c r="T14" s="32" t="s">
        <v>112</v>
      </c>
      <c r="U14" s="41"/>
      <c r="V14" s="32" t="s">
        <v>212</v>
      </c>
      <c r="W14" s="32" t="s">
        <v>213</v>
      </c>
      <c r="X14" s="32" t="s">
        <v>287</v>
      </c>
      <c r="Y14" s="32" t="s">
        <v>288</v>
      </c>
      <c r="Z14" s="32" t="s">
        <v>258</v>
      </c>
      <c r="AA14" s="43" t="s">
        <v>289</v>
      </c>
      <c r="AB14" s="32" t="s">
        <v>214</v>
      </c>
      <c r="AC14" s="32" t="s">
        <v>138</v>
      </c>
      <c r="AD14" s="32" t="s">
        <v>215</v>
      </c>
      <c r="AE14" s="32" t="s">
        <v>216</v>
      </c>
      <c r="AF14" s="32"/>
      <c r="AG14" s="32" t="s">
        <v>142</v>
      </c>
      <c r="AH14" s="32" t="s">
        <v>217</v>
      </c>
      <c r="AI14" s="32">
        <v>6</v>
      </c>
      <c r="AJ14" s="32" t="s">
        <v>192</v>
      </c>
      <c r="AK14" s="32">
        <v>6</v>
      </c>
      <c r="AL14" s="32" t="s">
        <v>192</v>
      </c>
      <c r="AM14" s="32">
        <v>6</v>
      </c>
      <c r="AN14" s="32" t="s">
        <v>192</v>
      </c>
      <c r="AO14" s="32">
        <v>28085</v>
      </c>
      <c r="AP14" s="32">
        <v>3162200</v>
      </c>
      <c r="AQ14" s="32" t="s">
        <v>218</v>
      </c>
      <c r="AR14" s="32" t="s">
        <v>214</v>
      </c>
      <c r="AS14" s="2">
        <v>44561</v>
      </c>
      <c r="AT14" s="2">
        <v>44561</v>
      </c>
      <c r="AU14" s="25"/>
    </row>
    <row r="15" spans="1:47" s="44" customFormat="1" ht="409.5" x14ac:dyDescent="0.25">
      <c r="A15" s="15">
        <v>2021</v>
      </c>
      <c r="B15" s="4">
        <v>44470</v>
      </c>
      <c r="C15" s="4">
        <v>44561</v>
      </c>
      <c r="D15" s="15" t="s">
        <v>304</v>
      </c>
      <c r="E15" s="15"/>
      <c r="F15" s="15"/>
      <c r="G15" s="41">
        <v>2299951.06</v>
      </c>
      <c r="H15" s="26" t="s">
        <v>280</v>
      </c>
      <c r="I15" s="15" t="s">
        <v>240</v>
      </c>
      <c r="J15" s="15" t="s">
        <v>209</v>
      </c>
      <c r="K15" s="15" t="s">
        <v>210</v>
      </c>
      <c r="L15" s="15" t="s">
        <v>211</v>
      </c>
      <c r="M15" s="15" t="s">
        <v>290</v>
      </c>
      <c r="N15" s="20">
        <v>44256</v>
      </c>
      <c r="O15" s="21">
        <v>44561</v>
      </c>
      <c r="P15" s="15" t="s">
        <v>291</v>
      </c>
      <c r="Q15" s="45" t="s">
        <v>292</v>
      </c>
      <c r="R15" s="32" t="s">
        <v>285</v>
      </c>
      <c r="S15" s="33" t="s">
        <v>293</v>
      </c>
      <c r="T15" s="32" t="s">
        <v>112</v>
      </c>
      <c r="U15" s="32"/>
      <c r="V15" s="32" t="s">
        <v>212</v>
      </c>
      <c r="W15" s="32" t="s">
        <v>213</v>
      </c>
      <c r="X15" s="32" t="s">
        <v>294</v>
      </c>
      <c r="Y15" s="32" t="s">
        <v>295</v>
      </c>
      <c r="Z15" s="32" t="s">
        <v>296</v>
      </c>
      <c r="AA15" s="46" t="s">
        <v>297</v>
      </c>
      <c r="AB15" s="32" t="s">
        <v>214</v>
      </c>
      <c r="AC15" s="32" t="s">
        <v>138</v>
      </c>
      <c r="AD15" s="32" t="s">
        <v>215</v>
      </c>
      <c r="AE15" s="32" t="s">
        <v>216</v>
      </c>
      <c r="AF15" s="32"/>
      <c r="AG15" s="32" t="s">
        <v>142</v>
      </c>
      <c r="AH15" s="32" t="s">
        <v>217</v>
      </c>
      <c r="AI15" s="32">
        <v>6</v>
      </c>
      <c r="AJ15" s="32" t="s">
        <v>192</v>
      </c>
      <c r="AK15" s="32">
        <v>6</v>
      </c>
      <c r="AL15" s="32" t="s">
        <v>192</v>
      </c>
      <c r="AM15" s="32">
        <v>6</v>
      </c>
      <c r="AN15" s="32" t="s">
        <v>192</v>
      </c>
      <c r="AO15" s="32">
        <v>28085</v>
      </c>
      <c r="AP15" s="32">
        <v>3162200</v>
      </c>
      <c r="AQ15" s="32" t="s">
        <v>218</v>
      </c>
      <c r="AR15" s="32" t="s">
        <v>214</v>
      </c>
      <c r="AS15" s="2">
        <v>44561</v>
      </c>
      <c r="AT15" s="2">
        <v>44561</v>
      </c>
      <c r="AU15" s="32"/>
    </row>
    <row r="16" spans="1:47" s="44" customFormat="1" ht="405" x14ac:dyDescent="0.25">
      <c r="A16" s="15">
        <v>2021</v>
      </c>
      <c r="B16" s="4">
        <v>44470</v>
      </c>
      <c r="C16" s="4">
        <v>44561</v>
      </c>
      <c r="D16" s="15" t="s">
        <v>305</v>
      </c>
      <c r="E16" s="15"/>
      <c r="F16" s="15"/>
      <c r="G16" s="41">
        <v>733526.61</v>
      </c>
      <c r="H16" s="26" t="s">
        <v>280</v>
      </c>
      <c r="I16" s="15" t="s">
        <v>240</v>
      </c>
      <c r="J16" s="15" t="s">
        <v>209</v>
      </c>
      <c r="K16" s="15" t="s">
        <v>210</v>
      </c>
      <c r="L16" s="15" t="s">
        <v>211</v>
      </c>
      <c r="M16" s="15" t="s">
        <v>298</v>
      </c>
      <c r="N16" s="20">
        <v>44256</v>
      </c>
      <c r="O16" s="21">
        <v>44561</v>
      </c>
      <c r="P16" s="15" t="s">
        <v>299</v>
      </c>
      <c r="Q16" s="15" t="s">
        <v>300</v>
      </c>
      <c r="R16" s="32" t="s">
        <v>285</v>
      </c>
      <c r="S16" s="47" t="s">
        <v>301</v>
      </c>
      <c r="T16" s="27"/>
      <c r="U16" s="15"/>
      <c r="V16" s="32" t="s">
        <v>212</v>
      </c>
      <c r="W16" s="32" t="s">
        <v>213</v>
      </c>
      <c r="X16" s="15" t="s">
        <v>302</v>
      </c>
      <c r="Y16" s="15"/>
      <c r="Z16" s="15"/>
      <c r="AA16" s="46" t="s">
        <v>297</v>
      </c>
      <c r="AB16" s="32" t="s">
        <v>214</v>
      </c>
      <c r="AC16" s="15"/>
      <c r="AD16" s="15" t="s">
        <v>215</v>
      </c>
      <c r="AE16" s="15" t="s">
        <v>216</v>
      </c>
      <c r="AF16" s="15"/>
      <c r="AG16" s="15" t="s">
        <v>142</v>
      </c>
      <c r="AH16" s="15" t="s">
        <v>217</v>
      </c>
      <c r="AI16" s="15">
        <v>6</v>
      </c>
      <c r="AJ16" s="15" t="s">
        <v>192</v>
      </c>
      <c r="AK16" s="15">
        <v>6</v>
      </c>
      <c r="AL16" s="15" t="s">
        <v>192</v>
      </c>
      <c r="AM16" s="15">
        <v>6</v>
      </c>
      <c r="AN16" s="15" t="s">
        <v>192</v>
      </c>
      <c r="AO16" s="15">
        <v>28085</v>
      </c>
      <c r="AP16" s="15">
        <v>3162200</v>
      </c>
      <c r="AQ16" s="15" t="s">
        <v>218</v>
      </c>
      <c r="AR16" s="15" t="s">
        <v>214</v>
      </c>
      <c r="AS16" s="2">
        <v>44561</v>
      </c>
      <c r="AT16" s="2">
        <v>44561</v>
      </c>
      <c r="AU16" s="15"/>
    </row>
  </sheetData>
  <mergeCells count="7">
    <mergeCell ref="A6:AU6"/>
    <mergeCell ref="A2:C2"/>
    <mergeCell ref="D2:F2"/>
    <mergeCell ref="G2:I2"/>
    <mergeCell ref="A3:C3"/>
    <mergeCell ref="D3:F3"/>
    <mergeCell ref="G3:I3"/>
  </mergeCells>
  <dataValidations count="8">
    <dataValidation type="list" allowBlank="1" showErrorMessage="1" sqref="T8:T15" xr:uid="{00000000-0002-0000-0000-000000000000}">
      <formula1>Hidden_119</formula1>
    </dataValidation>
    <dataValidation type="list" allowBlank="1" showErrorMessage="1" sqref="AC8:AC9 AC12:AC15" xr:uid="{00000000-0002-0000-0000-000001000000}">
      <formula1>Hidden_228</formula1>
    </dataValidation>
    <dataValidation type="list" allowBlank="1" showErrorMessage="1" sqref="AG8:AG11 AG14:AG15" xr:uid="{00000000-0002-0000-0000-000002000000}">
      <formula1>Hidden_332</formula1>
    </dataValidation>
    <dataValidation type="list" allowBlank="1" showErrorMessage="1" sqref="AN8:AN15" xr:uid="{00000000-0002-0000-0000-000003000000}">
      <formula1>Hidden_439</formula1>
    </dataValidation>
    <dataValidation type="list" allowBlank="1" showErrorMessage="1" sqref="AC10" xr:uid="{00000000-0002-0000-0000-000004000000}">
      <formula1>s</formula1>
    </dataValidation>
    <dataValidation type="list" allowBlank="1" showErrorMessage="1" sqref="AC11" xr:uid="{00000000-0002-0000-0000-000005000000}">
      <formula1>p</formula1>
    </dataValidation>
    <dataValidation type="list" allowBlank="1" showErrorMessage="1" sqref="AG12" xr:uid="{00000000-0002-0000-0000-000006000000}">
      <formula1>l</formula1>
    </dataValidation>
    <dataValidation type="list" allowBlank="1" showErrorMessage="1" sqref="AG13" xr:uid="{00000000-0002-0000-0000-000007000000}">
      <formula1>ñ</formula1>
    </dataValidation>
  </dataValidations>
  <hyperlinks>
    <hyperlink ref="AA8" r:id="rId1" xr:uid="{00000000-0004-0000-0000-000000000000}"/>
    <hyperlink ref="AA9" r:id="rId2" xr:uid="{00000000-0004-0000-0000-000001000000}"/>
    <hyperlink ref="S8" r:id="rId3" xr:uid="{00000000-0004-0000-0000-000002000000}"/>
    <hyperlink ref="S9" r:id="rId4" xr:uid="{00000000-0004-0000-0000-000003000000}"/>
    <hyperlink ref="AA10" r:id="rId5" xr:uid="{00000000-0004-0000-0000-000004000000}"/>
    <hyperlink ref="S10" r:id="rId6" xr:uid="{00000000-0004-0000-0000-000005000000}"/>
    <hyperlink ref="AA11" r:id="rId7" xr:uid="{00000000-0004-0000-0000-000006000000}"/>
    <hyperlink ref="S11" r:id="rId8" xr:uid="{00000000-0004-0000-0000-000007000000}"/>
    <hyperlink ref="AA12" r:id="rId9" xr:uid="{00000000-0004-0000-0000-000008000000}"/>
    <hyperlink ref="S12" r:id="rId10" xr:uid="{00000000-0004-0000-0000-000009000000}"/>
    <hyperlink ref="AA13" r:id="rId11" xr:uid="{00000000-0004-0000-0000-00000A000000}"/>
    <hyperlink ref="S13" r:id="rId12" xr:uid="{00000000-0004-0000-0000-00000B000000}"/>
    <hyperlink ref="AA14" r:id="rId13" xr:uid="{00000000-0004-0000-0000-00000C000000}"/>
    <hyperlink ref="AA15" r:id="rId14" xr:uid="{00000000-0004-0000-0000-00000D000000}"/>
    <hyperlink ref="S14" r:id="rId15" xr:uid="{00000000-0004-0000-0000-00000E000000}"/>
    <hyperlink ref="S15" r:id="rId16" xr:uid="{00000000-0004-0000-0000-00000F000000}"/>
    <hyperlink ref="S16" r:id="rId17" xr:uid="{00000000-0004-0000-0000-000010000000}"/>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2022-02-18T18:27:54Z</cp:lastPrinted>
  <dcterms:created xsi:type="dcterms:W3CDTF">2020-05-11T20:18:42Z</dcterms:created>
  <dcterms:modified xsi:type="dcterms:W3CDTF">2022-02-18T18:30:14Z</dcterms:modified>
</cp:coreProperties>
</file>